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60" windowHeight="12375"/>
  </bookViews>
  <sheets>
    <sheet name="Sheet1" sheetId="1" r:id="rId1"/>
  </sheets>
  <definedNames>
    <definedName name="_xlnm._FilterDatabase" localSheetId="0" hidden="1">Sheet1!$A$5:$S$81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<sst xmlns="http://schemas.openxmlformats.org/spreadsheetml/2006/main" count="918" uniqueCount="229">
  <si>
    <t>2024年财政衔接推进乡村振兴补助资金实施项目计划完成情况</t>
  </si>
  <si>
    <t>序号</t>
  </si>
  <si>
    <t>市</t>
  </si>
  <si>
    <t>县</t>
  </si>
  <si>
    <t>资金类型</t>
  </si>
  <si>
    <t>项目名称</t>
  </si>
  <si>
    <t>项目类型</t>
  </si>
  <si>
    <t>项目建设内容</t>
  </si>
  <si>
    <t>建设性质</t>
  </si>
  <si>
    <t>到户类项目（是/否）</t>
  </si>
  <si>
    <t>是否纳入固定资产投资</t>
  </si>
  <si>
    <t>实施（牵头）单位</t>
  </si>
  <si>
    <t>责任单位</t>
  </si>
  <si>
    <t>资金规模和筹资方式</t>
  </si>
  <si>
    <t>完成情况</t>
  </si>
  <si>
    <t>项目主管部门</t>
  </si>
  <si>
    <t>备注</t>
  </si>
  <si>
    <t>总投资
（万元）</t>
  </si>
  <si>
    <t>其中</t>
  </si>
  <si>
    <t>申请中央财政衔接资金
（万元）</t>
  </si>
  <si>
    <t>省级资金</t>
  </si>
  <si>
    <t>项目实施单位自筹资金</t>
  </si>
  <si>
    <t>六盘水市</t>
  </si>
  <si>
    <t>盘州市</t>
  </si>
  <si>
    <t>中央资金（巩固成果）</t>
  </si>
  <si>
    <t>盘州市村集体经济集体发展项目（一）</t>
  </si>
  <si>
    <t>产业项目</t>
  </si>
  <si>
    <t>牛文化餐饮项目，申请的550万元衔接资金将作为牛文化餐饮街区的专项资金投入，用于南湖熙街项目A区A2栋3000.3m2的餐饮商铺的建设打造，包含为文化餐饮产业购置设备、开工设备、餐饮设备等</t>
  </si>
  <si>
    <t>新建</t>
  </si>
  <si>
    <t>是</t>
  </si>
  <si>
    <t>亦资街道办事处</t>
  </si>
  <si>
    <t>亦资街道</t>
  </si>
  <si>
    <t>已完工</t>
  </si>
  <si>
    <t>市委组织部</t>
  </si>
  <si>
    <t>盘州市村集体经济集体发展项目（二）</t>
  </si>
  <si>
    <t>牛文化餐饮项目，申请的500万元衔接资金将作为牛文化餐饮街区的专项资金投入，用于南湖熙街项目A区A1栋1631.76m2的餐饮商铺的建设打造，包含为文化餐饮产业购置设备、开工设备、餐饮设备等</t>
  </si>
  <si>
    <t>盘州市楚麻汉辣食品加工厂项目</t>
  </si>
  <si>
    <t>薯类食品生产线设备采购（清洗机、去皮机、输送机、提升机、油炸机、拌料机等）及厂房配套设施改造建设</t>
  </si>
  <si>
    <t>普古乡人民政府</t>
  </si>
  <si>
    <t>普古乡</t>
  </si>
  <si>
    <t>市生态移民局</t>
  </si>
  <si>
    <t>盘州市鸡场坪镇团树林村集体经济发展项目</t>
  </si>
  <si>
    <t>采取债权投资方式投资给盘州市捷通公共交通后勤服务有限公司用于实施盘州市城市综合交通枢纽商业体装修、洁具及灯具采购安装等，投资收益用于大壮村集体经济。</t>
  </si>
  <si>
    <t>鸡场坪镇人民政府</t>
  </si>
  <si>
    <t>鸡场坪镇</t>
  </si>
  <si>
    <t>贵州鑫品服饰生产线建设项目</t>
  </si>
  <si>
    <t>建设服饰生产线10条，其中包括车缝生产线6条、转机组1条、裁缝组1条、包装组1条、烫压组1条。</t>
  </si>
  <si>
    <t>两河街道办事处</t>
  </si>
  <si>
    <t>两河街道</t>
  </si>
  <si>
    <t>新民镇小石桥产业配套项目</t>
  </si>
  <si>
    <t>乡村建设</t>
  </si>
  <si>
    <t>1.新修宽 2m 机耕道 1 条,总长 401m；2.新修错车道 1 处；3.人行盖板 1 处；4、改建高 2.5m 排水沟挡墙 1 条，总长 2480m；5.排水沟清淤6674m³；</t>
  </si>
  <si>
    <t>新民镇人民政府</t>
  </si>
  <si>
    <t>市水务局</t>
  </si>
  <si>
    <t>盘州市鸡场坪镇石头河排涝治理及排洪隧洞疏通工程项目</t>
  </si>
  <si>
    <t>综合治理河道2.71km, 新建左右岸河堤1.64km，排洪隧洞疏通0.76km ( 衬砌0.4km)，排洪隧洞出口治理0.1km，河道清淤1.5km，新建补充水源1处。</t>
  </si>
  <si>
    <t>大山镇大地头村河道治理工程项目</t>
  </si>
  <si>
    <t>1、清理河道淤泥流沙4200m³;2、挡墙基础开挖3640m³;3、C20埋石混凝土3360m³;4、河坝毛石墙8064m³;5、PVC泄水孔7466.7m;6、混凝土挡水坝105m³;7、C25混凝土压顶168m³</t>
  </si>
  <si>
    <t>大山镇人民政府</t>
  </si>
  <si>
    <t>盘州市大山镇嘎拉河鑫宇种养殖农民专业合作社农产品保鲜设施建设项目</t>
  </si>
  <si>
    <t>建设农产品清洗、烘干设备1套，烘干配套设施彩钢大棚1个，占地面积630平方米；建设保鲜存储冷库1个2550立方米，保鲜存储架800个，冷库配套设施700平方米彩钢大棚1个；建设分拣晾晒场1个1600平米。</t>
  </si>
  <si>
    <t>大山镇</t>
  </si>
  <si>
    <t>市农业农村局</t>
  </si>
  <si>
    <t>盘州市保田镇甘河村贵州永益农农业科技有限公司生猪养殖项目</t>
  </si>
  <si>
    <t>本项目新建青贮厂房1200平米，新建年出栏1200头生猪的养殖场一座，生猪养殖场必要的防疫设施设备，及其其他养殖场必要的设施设备，包括现代化管理的监控检测设施设备建设。</t>
  </si>
  <si>
    <t>保田镇人民政府</t>
  </si>
  <si>
    <t>保田镇</t>
  </si>
  <si>
    <t>贵州磐福食品智能化包装线建设项目</t>
  </si>
  <si>
    <t>1.新建生产车间505㎡（含原材料车间、清洗车间、自动化车间等）；2.新建智能化拉伸包装生产线1条</t>
  </si>
  <si>
    <t>盘州市双凤双吧佳火腿提质升级改造项目</t>
  </si>
  <si>
    <t>新建火腿低温发酵库600立方米，改扩建火腿凉挂库3000平方米；腌制脱盐池子1个，提升机1个。</t>
  </si>
  <si>
    <t>双凤镇人民政府</t>
  </si>
  <si>
    <t>双凤镇</t>
  </si>
  <si>
    <t>盘州市刘官街道2024年饲料加工厂建设项目</t>
  </si>
  <si>
    <t>新建畜禽饲料生产线1条、反刍饲料生产线1条</t>
  </si>
  <si>
    <t>刘官街道办事处</t>
  </si>
  <si>
    <t>刘官街道</t>
  </si>
  <si>
    <t>盘州市胜境街道沙於绿丰葡萄基地提质增效项目</t>
  </si>
  <si>
    <t>新建及维修葡萄基地大棚140亩。其中新建40亩、维修100亩；新建葡萄水肥一体化设施设备1套，新种葡萄基地40亩、管理用房50平方米。</t>
  </si>
  <si>
    <t>胜境街道办事处</t>
  </si>
  <si>
    <t>胜境街道</t>
  </si>
  <si>
    <t>盘州市2024年脱贫人口小额信贷贴息</t>
  </si>
  <si>
    <t>根据省、市关于脱贫人口小额信贷相关工作要求，全面做好扶贫脱贫人口小额信贷贴息工作，确保应贴则贴。项目总规划资金为652万元，用于2024年新增贷款及之前年度累发贷款贴息。</t>
  </si>
  <si>
    <t>市乡村振兴局</t>
  </si>
  <si>
    <t>各乡（镇）人民政府</t>
  </si>
  <si>
    <t>盘州市2024年乡村振兴致富带头人培训</t>
  </si>
  <si>
    <t>项目计划总投资80万元，在全市开展农村创业致富带头人培训235人（优先考虑省、市、县示范点）。</t>
  </si>
  <si>
    <t>盘州市柏果镇到户产业奖补项目</t>
  </si>
  <si>
    <t>对有意愿、有劳动能力发展产业或已从事农业生产的，以户为单位且产业发展达到奖补最低规模条件的脱贫户及监测对象（“四有”人员家庭不享受）养牛、养猪、种植大豆玉米复合种植进行奖补；委托他人代养代种的且产业发展达到奖补最低规模条件的整户无劳动力脱贫户（监测对象）</t>
  </si>
  <si>
    <t>柏果镇人民政府</t>
  </si>
  <si>
    <t>盘州市保基乡到户产业奖补项目</t>
  </si>
  <si>
    <t>保基乡人民政府</t>
  </si>
  <si>
    <t>盘州市保田镇到户产业奖补项目</t>
  </si>
  <si>
    <t>盘州市大山镇到户产业奖补项目</t>
  </si>
  <si>
    <t>盘州市丹霞镇到户产业奖补项目</t>
  </si>
  <si>
    <t>丹霞镇人民政府</t>
  </si>
  <si>
    <t>盘州市红果街道到户产业奖补项目</t>
  </si>
  <si>
    <t>红果街道办事处</t>
  </si>
  <si>
    <t>盘州市鸡场坪镇到户产业奖补项目</t>
  </si>
  <si>
    <t>盘州市旧营乡到户产业奖补项目</t>
  </si>
  <si>
    <t>旧营乡人民政府</t>
  </si>
  <si>
    <t>盘州市两河街道到户产业奖补项目</t>
  </si>
  <si>
    <t>盘州市刘官街道到户产业奖补项目</t>
  </si>
  <si>
    <t>盘州市民主镇到户产业奖补项目</t>
  </si>
  <si>
    <t>民主镇人民政府</t>
  </si>
  <si>
    <t>盘州市盘关镇到户产业奖补项目</t>
  </si>
  <si>
    <t>盘关镇人民政府</t>
  </si>
  <si>
    <t>盘州市坪地乡到户产业奖补项目</t>
  </si>
  <si>
    <t>坪地乡人民政府</t>
  </si>
  <si>
    <t>盘州市普古乡到户产业奖补项目</t>
  </si>
  <si>
    <t>盘州市普田乡到户产业奖补项目</t>
  </si>
  <si>
    <t>普田乡人民政府</t>
  </si>
  <si>
    <t>盘州市胜境街道到户产业奖补项目</t>
  </si>
  <si>
    <t>盘州市石桥镇到户产业奖补项目</t>
  </si>
  <si>
    <t>石桥镇人民政府</t>
  </si>
  <si>
    <t>盘州市双凤镇到户产业奖补项目</t>
  </si>
  <si>
    <t>盘州市乌蒙镇到户产业奖补项目</t>
  </si>
  <si>
    <t>乌蒙镇人民政府</t>
  </si>
  <si>
    <t>盘州市响水镇到户产业奖补项目</t>
  </si>
  <si>
    <t>响水镇人民政府</t>
  </si>
  <si>
    <t>盘州市新民镇到户产业奖补项目</t>
  </si>
  <si>
    <t>盘州市羊场乡到户产业奖补项目</t>
  </si>
  <si>
    <t>羊场乡人民政府</t>
  </si>
  <si>
    <t>盘州市亦资街道到户产业奖补项目</t>
  </si>
  <si>
    <t>盘州市英武镇到户产业奖补项目</t>
  </si>
  <si>
    <t>英武镇人民政府</t>
  </si>
  <si>
    <t>盘州市淤泥乡到户产业奖补项目</t>
  </si>
  <si>
    <t>淤泥乡人民政府</t>
  </si>
  <si>
    <t>盘州市竹海镇到户产业奖补项目</t>
  </si>
  <si>
    <t>竹海镇人民政府</t>
  </si>
  <si>
    <t>中央资金（少数民族发展）</t>
  </si>
  <si>
    <t>贵州省传统村落保田镇鹅毛寨村产业发展配套项目</t>
  </si>
  <si>
    <t>C25混泥土硬化农村产业路3000米。</t>
  </si>
  <si>
    <t>市民族宗教事务局</t>
  </si>
  <si>
    <t>响水镇鲁楚村一组至五组蔬菜基地产业及防灾灌溉沟渠修复工程</t>
  </si>
  <si>
    <t>修建挡土墙2167.8立方米，河道清淤3165立方米，搭建人行便桥1座。</t>
  </si>
  <si>
    <t>响水镇杨柳树村农垦基地灌溉排洪沟渠修缮项目</t>
  </si>
  <si>
    <t>修复及新增挡墙247立方米，清淤1088立方米，铲平210立方米岩石，搭建人行便桥7座。</t>
  </si>
  <si>
    <t>贵州省少数民族特色村寨旧营乡旧营居委会基础设施建设项目</t>
  </si>
  <si>
    <t>产业路硬化740立方米，人行串户路硬化100立方米，道路安全护栏1200米，修复及续建污水管网2500米，公厕2个等。</t>
  </si>
  <si>
    <t>贵州省民族贸易企业盘州市民主沁心生态茶叶种植农民专业合作社茶业加工设备配备项目</t>
  </si>
  <si>
    <t>购买燃料杀青机1台、组装扁形炒茶机40台、真空包装机康贝特600s双室双层1台、真空包装机JF240型1台、炒干机1台、脱毫机1台、提香机2台、激光喷码机1台</t>
  </si>
  <si>
    <t>普古乡舍烹村红米加工设备购置项目</t>
  </si>
  <si>
    <t>购置标准一体化红米加工厂配套加工设备设施1套。</t>
  </si>
  <si>
    <t>盘州市2024年产业发展配套产业路项目（盘北片区）</t>
  </si>
  <si>
    <t>盘州市2024年产业发展配套产业路项目（盘北片区）11.4公里，鸡场坪镇歹马村小寨至坡上产业路4.5公里，鸡场坪镇果倮座村大桥边至大洼子产业路3.5公里，盘关镇长山村黑泥巴至庙对门产业路2公里，坪地乡营上村麻利沟至三岔河产业路1.2公里，坪地乡王家箐村雨格至兰花产业路整治0.2公里</t>
  </si>
  <si>
    <t>市交通运输局</t>
  </si>
  <si>
    <t>鸡场坪镇人民政府、坪地乡人民政府、盘关镇人民政府</t>
  </si>
  <si>
    <t>5个子项目合并（鸡场坪镇歹马村300万元、鸡场坪镇果倮座村300万元、盘关130万元、、坪地乡营上村84万元、坪地乡王家箐村66.8万元）</t>
  </si>
  <si>
    <t>盘州市2024年产业发展配套产业路项目（盘南片区）</t>
  </si>
  <si>
    <t>盘州市2024年产业发展配套产业路项目（盘南片区）9.1公里，普田乡老格子村晏家地至大箐、老格子村一组至小老包产业路、普田乡啊榔村竹林至山背后产业路1.7公里，石桥镇麻玉岗村站龙口经坡丫口到中关雎产业路3公里，刘官街道支家屯居委会黄泥包产业路4.4公里</t>
  </si>
  <si>
    <t>普田乡人民政府、石桥镇人民政府、刘官街道办事处</t>
  </si>
  <si>
    <t>3个子项目合并，（普田120万元、石桥240万元、刘官街道272万元）</t>
  </si>
  <si>
    <t>两河街道两河居委会王海地污水处理建设项目</t>
  </si>
  <si>
    <t>乡村建设行动</t>
  </si>
  <si>
    <t>建设DN200管1766.5米、DN300管1365米、DN400管277米等雨污管含管网开挖及铺设，预制一体式钢筋混凝土检查井329座、雨水口19个、C25路面恢复4532平方米、玻璃钢化粪池2套等施工内容。</t>
  </si>
  <si>
    <t>市住建局</t>
  </si>
  <si>
    <t>盘州市2024年易地扶贫搬迁安置点配套服务设施建设项目</t>
  </si>
  <si>
    <t>易地搬迁后扶</t>
  </si>
  <si>
    <t>英武镇马场安置点污水处理改造，其中,管网升级改造约1710米，新建污水净化处理池1个；旧营乡老马场安置点污水处理改造，其中,管网升级改造约455米，新建污水净化处理池1个, 新建公共卫生间2个；新民镇五嘎村安置点污水处理改造及场地硬化，其中,新建管网约97米，新建排污沟约230米，硬化场地约365平方米，新建污水净化处理池1个，新建干粪棚1个；红果县城安置点、红果经济开发区安置点、盘北经济开发区安置点、盘南产业园区安置点等4个安置点供水管网、地下室、公共区域服务设施改造提升。</t>
  </si>
  <si>
    <t>英武镇人民政府、旧营乡人民政府、新民镇人民政府、两河街道办事处、亦资街道办事处、鸡场坪镇人民政府、保田镇人民政府</t>
  </si>
  <si>
    <t>鸡场坪镇白龙洞村海子坝搬迁安置点配套基础设施建设项目</t>
  </si>
  <si>
    <t>1.公厕（土建及安装）：99.2平方米。2.道路建设：硬化860平方米，其他硬化520平方米。3.人居环境整治（雨水管网、污管网、化粪池等）：管网990米，化粪池40立方米。4.边坡支护工程：修砌挡墙100米。</t>
  </si>
  <si>
    <t>中央资金（以工代赈）</t>
  </si>
  <si>
    <t>2024年盘州市两河街道海铺居委会人居环境整治以工代赈项目</t>
  </si>
  <si>
    <t>（1）污水治理：DN400HDPE 双壁波纹管 316m，DN400 钢管 10m；DN300HDPE 双壁波纹管 3001m；DN100PVC 污水入户管 6350m；检查井188 座，收集池 191 座，2m³化粪池 64 座；12m³化粪池 1 座；50m³化粪池 1 座；人工湿地 2 座。（2）道路改造：水泥路面改造沥青路面 9487.6 ㎡；新建沥青路
面 1288.4 ㎡；新建护栏206.53m;新建涵洞 147.4m；道路标线 219.32㎡；挡土墙 180.3m³。（3）河道治理：主河道治理 405.55m；支河道治理 114.7m。</t>
  </si>
  <si>
    <t>市发展和改革局</t>
  </si>
  <si>
    <t>盘州市2024年雨露计划教育资助</t>
  </si>
  <si>
    <t>巩固三保障成果</t>
  </si>
  <si>
    <t>对我市脱贫户（含脱贫不稳定户）、边缘易致贫户、突发严重困难户子女毕业后接受中、高等职业教育，且在教育部中、高等职业教育学籍管理系统和人社部全国技工院校信息管理系统中注册全日制正式学籍的在校生（包括在校期间顶岗实习学生）进行“雨露计划”助学补助。预计覆盖600户脱贫户、边缘易致贫户、突发严重困难户家庭。</t>
  </si>
  <si>
    <t>盘州市2024年供水保障工程</t>
  </si>
  <si>
    <t>新建泵站6座，新建供水设施2座，新建清水池2座，新建蓄水池8座，沉淀池2座，铺设管网及提水管130.958km。</t>
  </si>
  <si>
    <t>丹霞镇人民政府、保田镇人民政府、旧营乡人民政府</t>
  </si>
  <si>
    <t>3个子项目合并（丹霞380万元、保田497万元、旧营22.3万元）</t>
  </si>
  <si>
    <t>盘州市2024年脱贫劳动力、边缘易致贫劳动力、突发严重困难劳动力实用技能培训</t>
  </si>
  <si>
    <t>就业项目</t>
  </si>
  <si>
    <t>围绕市内外用工需求，结合实际因地制宜开展脱贫劳动力、边缘易致贫劳动力、突发严重困难劳动力培训，全年计划完成700人培训，更好促进“三类劳动力”就业创业。</t>
  </si>
  <si>
    <t>盘州市2024年脱贫劳动力、边缘易致贫劳动力、突发严重困难劳动力实用技能培训生活费补助</t>
  </si>
  <si>
    <t>根据省、市相关工作安排，在2024年预计完成1000人次“三类劳力”生活费补助发放。</t>
  </si>
  <si>
    <t>盘州市2024年脱贫劳动力（含监测户劳动力）跨省务工一次性交通补助项目</t>
  </si>
  <si>
    <t>2024年预计对4.3万名符合条件跨省务工且稳定就业3个月及以上的脱贫劳动力（含监测户劳动力）给予一次性交通补助引导鼓励稳定就业。</t>
  </si>
  <si>
    <t>盘州市就业局</t>
  </si>
  <si>
    <t>市人力资源和社会保障局</t>
  </si>
  <si>
    <t>盘州市2024年续聘乡村公益性岗位-保洁员项目</t>
  </si>
  <si>
    <t>2023开发的乡村公益性岗位—保洁员中，在2023年11月30日合同期满后年龄不到65岁，再从2023年12月10日起续聘1年，续聘合同时间为2023年12月10日至2024年12月9日。距离65岁不足1年的人员，续签至其年满65岁当月。</t>
  </si>
  <si>
    <t>2024年中央第一批项目管理费</t>
  </si>
  <si>
    <t>项目管理费</t>
  </si>
  <si>
    <t>2024年第一批中央资金18101万元、少数民族发展资金600万元按照1%提取项目管理费</t>
  </si>
  <si>
    <t>否</t>
  </si>
  <si>
    <t>省级冬修水利资金</t>
  </si>
  <si>
    <t>盘州市2024年鸡场坪镇七棵树村饮水工程</t>
  </si>
  <si>
    <t>新建 20m³水池 1 座，30m³水池 1 座，安装 DN25mm 镀锌钢管0.6km、DN40mm 镀锌钢管 1.5km</t>
  </si>
  <si>
    <t>鸡场坪人民政府</t>
  </si>
  <si>
    <t>竹海镇独迷村、巴达克村供水工程</t>
  </si>
  <si>
    <t>新建泵房1座，安装管道7.248km。</t>
  </si>
  <si>
    <t>省级衔接资金</t>
  </si>
  <si>
    <t>盘州市新民镇旧屯村四在农家和美乡村示范村寨两改两治理建设</t>
  </si>
  <si>
    <r>
      <t>1</t>
    </r>
    <r>
      <rPr>
        <sz val="10"/>
        <rFont val="宋体"/>
        <charset val="134"/>
      </rPr>
      <t>、散户污水处理设备</t>
    </r>
    <r>
      <rPr>
        <sz val="10"/>
        <rFont val="Times New Roman"/>
        <charset val="134"/>
      </rPr>
      <t>6m³</t>
    </r>
    <r>
      <rPr>
        <sz val="10"/>
        <rFont val="宋体"/>
        <charset val="134"/>
      </rPr>
      <t>钢筋混凝土化粪池</t>
    </r>
    <r>
      <rPr>
        <sz val="10"/>
        <rFont val="Times New Roman"/>
        <charset val="134"/>
      </rPr>
      <t>60</t>
    </r>
    <r>
      <rPr>
        <sz val="10"/>
        <rFont val="宋体"/>
        <charset val="134"/>
      </rPr>
      <t>套；</t>
    </r>
    <r>
      <rPr>
        <sz val="10"/>
        <rFont val="Times New Roman"/>
        <charset val="134"/>
      </rPr>
      <t>2.</t>
    </r>
    <r>
      <rPr>
        <sz val="10"/>
        <rFont val="宋体"/>
        <charset val="134"/>
      </rPr>
      <t>污水收集池（</t>
    </r>
    <r>
      <rPr>
        <sz val="10"/>
        <rFont val="Times New Roman"/>
        <charset val="134"/>
      </rPr>
      <t>0.6m*0.6m*0.6m</t>
    </r>
    <r>
      <rPr>
        <sz val="10"/>
        <rFont val="宋体"/>
        <charset val="134"/>
      </rPr>
      <t>）</t>
    </r>
    <r>
      <rPr>
        <sz val="10"/>
        <rFont val="Times New Roman"/>
        <charset val="134"/>
      </rPr>
      <t>60</t>
    </r>
    <r>
      <rPr>
        <sz val="10"/>
        <rFont val="宋体"/>
        <charset val="134"/>
      </rPr>
      <t>个；</t>
    </r>
    <r>
      <rPr>
        <sz val="10"/>
        <rFont val="Times New Roman"/>
        <charset val="134"/>
      </rPr>
      <t>3.</t>
    </r>
    <r>
      <rPr>
        <sz val="10"/>
        <rFont val="宋体"/>
        <charset val="134"/>
      </rPr>
      <t>公共卫生间</t>
    </r>
    <r>
      <rPr>
        <sz val="10"/>
        <rFont val="Times New Roman"/>
        <charset val="134"/>
      </rPr>
      <t>4</t>
    </r>
    <r>
      <rPr>
        <sz val="10"/>
        <rFont val="宋体"/>
        <charset val="134"/>
      </rPr>
      <t>个；</t>
    </r>
    <r>
      <rPr>
        <sz val="10"/>
        <rFont val="Times New Roman"/>
        <charset val="134"/>
      </rPr>
      <t>4.</t>
    </r>
    <r>
      <rPr>
        <sz val="10"/>
        <rFont val="宋体"/>
        <charset val="134"/>
      </rPr>
      <t>翻修</t>
    </r>
    <r>
      <rPr>
        <sz val="10"/>
        <rFont val="Times New Roman"/>
        <charset val="134"/>
      </rPr>
      <t>2m</t>
    </r>
    <r>
      <rPr>
        <sz val="10"/>
        <rFont val="宋体"/>
        <charset val="134"/>
      </rPr>
      <t>宽村庄串户路</t>
    </r>
    <r>
      <rPr>
        <sz val="10"/>
        <rFont val="Times New Roman"/>
        <charset val="134"/>
      </rPr>
      <t>1800m</t>
    </r>
    <r>
      <rPr>
        <sz val="10"/>
        <rFont val="宋体"/>
        <charset val="134"/>
      </rPr>
      <t>；</t>
    </r>
    <r>
      <rPr>
        <sz val="10"/>
        <rFont val="Times New Roman"/>
        <charset val="134"/>
      </rPr>
      <t>5.</t>
    </r>
    <r>
      <rPr>
        <sz val="10"/>
        <rFont val="宋体"/>
        <charset val="134"/>
      </rPr>
      <t>改扩建民族文化活动场所</t>
    </r>
    <r>
      <rPr>
        <sz val="10"/>
        <rFont val="Times New Roman"/>
        <charset val="134"/>
      </rPr>
      <t>412</t>
    </r>
    <r>
      <rPr>
        <sz val="10"/>
        <rFont val="宋体"/>
        <charset val="134"/>
      </rPr>
      <t>㎡；</t>
    </r>
    <r>
      <rPr>
        <sz val="10"/>
        <rFont val="Times New Roman"/>
        <charset val="134"/>
      </rPr>
      <t>6.</t>
    </r>
    <r>
      <rPr>
        <sz val="10"/>
        <rFont val="宋体"/>
        <charset val="134"/>
      </rPr>
      <t>翻修排水沟</t>
    </r>
    <r>
      <rPr>
        <sz val="10"/>
        <rFont val="Times New Roman"/>
        <charset val="134"/>
      </rPr>
      <t>2350m</t>
    </r>
    <r>
      <rPr>
        <sz val="10"/>
        <rFont val="宋体"/>
        <charset val="134"/>
      </rPr>
      <t>；公共照明设施</t>
    </r>
    <r>
      <rPr>
        <sz val="10"/>
        <rFont val="Times New Roman"/>
        <charset val="134"/>
      </rPr>
      <t>60</t>
    </r>
    <r>
      <rPr>
        <sz val="10"/>
        <rFont val="宋体"/>
        <charset val="134"/>
      </rPr>
      <t>盏。</t>
    </r>
  </si>
  <si>
    <t>六盘水市生态环境局盘州分局、市住房和城乡建设局</t>
  </si>
  <si>
    <t>盘州市石桥镇普彝村四在农家和美乡村示范村寨两改两治理建设</t>
  </si>
  <si>
    <t>项目建设产业路0.75km、路灯120盏、新建公厕1座、改建公厕2座、污水管网105m、雨水沟清淤2778m、维修盖板211m、场坪硬化2130m³、挡墙160m³等配套基础设施。</t>
  </si>
  <si>
    <t>盘州市盘关镇长地村四在农家和美乡村示范村寨两改两治理建设</t>
  </si>
  <si>
    <t>污水收集池（砖砌400*400、110个）、化粪池（砖砌5m³、110个）、DN110PVC污水管（3000米）、DN150PVC污水管（300米）、DN300双壁波纹管（1000米）、检查井（直径700mm、50个）、串户路修复（C30混凝土、1500m³）、排水沟（2000m）、集中式污水收集池（20m³、1座）</t>
  </si>
  <si>
    <t>六盘水市生态环境局盘州分局</t>
  </si>
  <si>
    <t>盘州市两河街道亮山居委会四在农家和美乡村示范村寨两改两治理建设项目</t>
  </si>
  <si>
    <r>
      <t>1</t>
    </r>
    <r>
      <rPr>
        <sz val="10"/>
        <rFont val="宋体"/>
        <charset val="134"/>
      </rPr>
      <t>.污水主管道（波纹</t>
    </r>
    <r>
      <rPr>
        <sz val="10"/>
        <rFont val="Times New Roman"/>
        <charset val="134"/>
      </rPr>
      <t>300mm</t>
    </r>
    <r>
      <rPr>
        <sz val="10"/>
        <rFont val="宋体"/>
        <charset val="134"/>
      </rPr>
      <t>管）长</t>
    </r>
    <r>
      <rPr>
        <sz val="10"/>
        <rFont val="Times New Roman"/>
        <charset val="134"/>
      </rPr>
      <t>910m</t>
    </r>
    <r>
      <rPr>
        <sz val="10"/>
        <rFont val="宋体"/>
        <charset val="134"/>
      </rPr>
      <t>；</t>
    </r>
    <r>
      <rPr>
        <sz val="10"/>
        <rFont val="Times New Roman"/>
        <charset val="134"/>
      </rPr>
      <t>2.</t>
    </r>
    <r>
      <rPr>
        <sz val="10"/>
        <rFont val="宋体"/>
        <charset val="134"/>
      </rPr>
      <t>入户管道（</t>
    </r>
    <r>
      <rPr>
        <sz val="10"/>
        <rFont val="Times New Roman"/>
        <charset val="134"/>
      </rPr>
      <t>PVC110mm</t>
    </r>
    <r>
      <rPr>
        <sz val="10"/>
        <rFont val="宋体"/>
        <charset val="134"/>
      </rPr>
      <t>管</t>
    </r>
    <r>
      <rPr>
        <sz val="10"/>
        <rFont val="Times New Roman"/>
        <charset val="134"/>
      </rPr>
      <t>,</t>
    </r>
    <r>
      <rPr>
        <sz val="10"/>
        <rFont val="宋体"/>
        <charset val="134"/>
      </rPr>
      <t>总长</t>
    </r>
    <r>
      <rPr>
        <sz val="10"/>
        <rFont val="Times New Roman"/>
        <charset val="134"/>
      </rPr>
      <t>1190m</t>
    </r>
    <r>
      <rPr>
        <sz val="10"/>
        <rFont val="宋体"/>
        <charset val="134"/>
      </rPr>
      <t>，</t>
    </r>
    <r>
      <rPr>
        <sz val="10"/>
        <rFont val="Times New Roman"/>
        <charset val="134"/>
      </rPr>
      <t>PVC160mm</t>
    </r>
    <r>
      <rPr>
        <sz val="10"/>
        <rFont val="宋体"/>
        <charset val="134"/>
      </rPr>
      <t>管</t>
    </r>
    <r>
      <rPr>
        <sz val="10"/>
        <rFont val="Times New Roman"/>
        <charset val="134"/>
      </rPr>
      <t>,</t>
    </r>
    <r>
      <rPr>
        <sz val="10"/>
        <rFont val="宋体"/>
        <charset val="134"/>
      </rPr>
      <t>总长</t>
    </r>
    <r>
      <rPr>
        <sz val="10"/>
        <rFont val="Times New Roman"/>
        <charset val="134"/>
      </rPr>
      <t>980m</t>
    </r>
    <r>
      <rPr>
        <sz val="10"/>
        <rFont val="宋体"/>
        <charset val="134"/>
      </rPr>
      <t>）；</t>
    </r>
    <r>
      <rPr>
        <sz val="10"/>
        <rFont val="Times New Roman"/>
        <charset val="134"/>
      </rPr>
      <t>3.</t>
    </r>
    <r>
      <rPr>
        <sz val="10"/>
        <rFont val="宋体"/>
        <charset val="134"/>
      </rPr>
      <t>污水收集池（</t>
    </r>
    <r>
      <rPr>
        <sz val="10"/>
        <rFont val="Times New Roman"/>
        <charset val="134"/>
      </rPr>
      <t>0.6m*0.6m</t>
    </r>
    <r>
      <rPr>
        <sz val="10"/>
        <rFont val="宋体"/>
        <charset val="134"/>
      </rPr>
      <t>）</t>
    </r>
    <r>
      <rPr>
        <sz val="10"/>
        <rFont val="Times New Roman"/>
        <charset val="134"/>
      </rPr>
      <t>40</t>
    </r>
    <r>
      <rPr>
        <sz val="10"/>
        <rFont val="宋体"/>
        <charset val="134"/>
      </rPr>
      <t>个；</t>
    </r>
    <r>
      <rPr>
        <sz val="10"/>
        <rFont val="Times New Roman"/>
        <charset val="134"/>
      </rPr>
      <t>4.</t>
    </r>
    <r>
      <rPr>
        <sz val="10"/>
        <rFont val="宋体"/>
        <charset val="134"/>
      </rPr>
      <t>污水检查井</t>
    </r>
    <r>
      <rPr>
        <sz val="10"/>
        <rFont val="Times New Roman"/>
        <charset val="134"/>
      </rPr>
      <t>29</t>
    </r>
    <r>
      <rPr>
        <sz val="10"/>
        <rFont val="宋体"/>
        <charset val="134"/>
      </rPr>
      <t>座（∅</t>
    </r>
    <r>
      <rPr>
        <sz val="10"/>
        <rFont val="Times New Roman"/>
        <charset val="134"/>
      </rPr>
      <t>700</t>
    </r>
    <r>
      <rPr>
        <sz val="10"/>
        <rFont val="宋体"/>
        <charset val="134"/>
      </rPr>
      <t>）；</t>
    </r>
    <r>
      <rPr>
        <sz val="10"/>
        <rFont val="Times New Roman"/>
        <charset val="134"/>
      </rPr>
      <t>5.</t>
    </r>
    <r>
      <rPr>
        <sz val="10"/>
        <rFont val="宋体"/>
        <charset val="134"/>
      </rPr>
      <t>晒谷场</t>
    </r>
    <r>
      <rPr>
        <sz val="10"/>
        <rFont val="Times New Roman"/>
        <charset val="134"/>
      </rPr>
      <t>600</t>
    </r>
    <r>
      <rPr>
        <sz val="10"/>
        <rFont val="宋体"/>
        <charset val="134"/>
      </rPr>
      <t>㎡；</t>
    </r>
    <r>
      <rPr>
        <sz val="10"/>
        <rFont val="Times New Roman"/>
        <charset val="134"/>
      </rPr>
      <t>6.150</t>
    </r>
    <r>
      <rPr>
        <sz val="10"/>
        <rFont val="宋体"/>
        <charset val="134"/>
      </rPr>
      <t>㎡小型人工湿地</t>
    </r>
    <r>
      <rPr>
        <sz val="10"/>
        <rFont val="Times New Roman"/>
        <charset val="134"/>
      </rPr>
      <t>1</t>
    </r>
    <r>
      <rPr>
        <sz val="10"/>
        <rFont val="宋体"/>
        <charset val="134"/>
      </rPr>
      <t>座；</t>
    </r>
    <r>
      <rPr>
        <sz val="10"/>
        <rFont val="Times New Roman"/>
        <charset val="134"/>
      </rPr>
      <t>7.</t>
    </r>
    <r>
      <rPr>
        <sz val="10"/>
        <rFont val="宋体"/>
        <charset val="134"/>
      </rPr>
      <t>公共照明</t>
    </r>
    <r>
      <rPr>
        <sz val="10"/>
        <rFont val="Times New Roman"/>
        <charset val="134"/>
      </rPr>
      <t>40</t>
    </r>
    <r>
      <rPr>
        <sz val="10"/>
        <rFont val="宋体"/>
        <charset val="134"/>
      </rPr>
      <t>盏；</t>
    </r>
    <r>
      <rPr>
        <sz val="10"/>
        <rFont val="Times New Roman"/>
        <charset val="134"/>
      </rPr>
      <t>8</t>
    </r>
    <r>
      <rPr>
        <sz val="10"/>
        <rFont val="宋体"/>
        <charset val="134"/>
      </rPr>
      <t>.新修路水沟（</t>
    </r>
    <r>
      <rPr>
        <sz val="10"/>
        <rFont val="Times New Roman"/>
        <charset val="134"/>
      </rPr>
      <t>0.3m*0.3m</t>
    </r>
    <r>
      <rPr>
        <sz val="10"/>
        <rFont val="宋体"/>
        <charset val="134"/>
      </rPr>
      <t>）长度</t>
    </r>
    <r>
      <rPr>
        <sz val="10"/>
        <rFont val="Times New Roman"/>
        <charset val="134"/>
      </rPr>
      <t>1106m</t>
    </r>
    <r>
      <rPr>
        <sz val="10"/>
        <rFont val="宋体"/>
        <charset val="134"/>
      </rPr>
      <t>。</t>
    </r>
  </si>
  <si>
    <t>盘州市两河街道办事处</t>
  </si>
  <si>
    <t>盘州市丹霞镇桃园村四在农家和美乡村示范村寨两改两治理建设项目</t>
  </si>
  <si>
    <r>
      <t>项目建设污水收集管网</t>
    </r>
    <r>
      <rPr>
        <sz val="10"/>
        <rFont val="Times New Roman"/>
        <charset val="134"/>
      </rPr>
      <t>6300</t>
    </r>
    <r>
      <rPr>
        <sz val="10"/>
        <rFont val="宋体"/>
        <charset val="134"/>
      </rPr>
      <t>米，其中</t>
    </r>
    <r>
      <rPr>
        <sz val="10"/>
        <rFont val="Times New Roman"/>
        <charset val="134"/>
      </rPr>
      <t>DN110</t>
    </r>
    <r>
      <rPr>
        <sz val="10"/>
        <rFont val="宋体"/>
        <charset val="134"/>
      </rPr>
      <t>入户管</t>
    </r>
    <r>
      <rPr>
        <sz val="10"/>
        <rFont val="Times New Roman"/>
        <charset val="134"/>
      </rPr>
      <t>3600</t>
    </r>
    <r>
      <rPr>
        <sz val="10"/>
        <rFont val="宋体"/>
        <charset val="134"/>
      </rPr>
      <t>米、</t>
    </r>
    <r>
      <rPr>
        <sz val="10"/>
        <rFont val="Times New Roman"/>
        <charset val="134"/>
      </rPr>
      <t>DN200</t>
    </r>
    <r>
      <rPr>
        <sz val="10"/>
        <rFont val="宋体"/>
        <charset val="134"/>
      </rPr>
      <t>干管</t>
    </r>
    <r>
      <rPr>
        <sz val="10"/>
        <rFont val="Times New Roman"/>
        <charset val="134"/>
      </rPr>
      <t>1600</t>
    </r>
    <r>
      <rPr>
        <sz val="10"/>
        <rFont val="宋体"/>
        <charset val="134"/>
      </rPr>
      <t>米、</t>
    </r>
    <r>
      <rPr>
        <sz val="10"/>
        <rFont val="Times New Roman"/>
        <charset val="134"/>
      </rPr>
      <t>DN300</t>
    </r>
    <r>
      <rPr>
        <sz val="10"/>
        <rFont val="宋体"/>
        <charset val="134"/>
      </rPr>
      <t>主管</t>
    </r>
    <r>
      <rPr>
        <sz val="10"/>
        <rFont val="Times New Roman"/>
        <charset val="134"/>
      </rPr>
      <t>1100</t>
    </r>
    <r>
      <rPr>
        <sz val="10"/>
        <rFont val="宋体"/>
        <charset val="134"/>
      </rPr>
      <t>米，检查井</t>
    </r>
    <r>
      <rPr>
        <sz val="10"/>
        <rFont val="Times New Roman"/>
        <charset val="134"/>
      </rPr>
      <t>(Φ700</t>
    </r>
    <r>
      <rPr>
        <sz val="10"/>
        <rFont val="宋体"/>
        <charset val="134"/>
      </rPr>
      <t>）</t>
    </r>
    <r>
      <rPr>
        <sz val="10"/>
        <rFont val="Times New Roman"/>
        <charset val="134"/>
      </rPr>
      <t>170</t>
    </r>
    <r>
      <rPr>
        <sz val="10"/>
        <rFont val="宋体"/>
        <charset val="134"/>
      </rPr>
      <t>个，方形检查井</t>
    </r>
    <r>
      <rPr>
        <sz val="10"/>
        <rFont val="Times New Roman"/>
        <charset val="134"/>
      </rPr>
      <t>200</t>
    </r>
    <r>
      <rPr>
        <sz val="10"/>
        <rFont val="宋体"/>
        <charset val="134"/>
      </rPr>
      <t>个、污水收集池</t>
    </r>
    <r>
      <rPr>
        <sz val="10"/>
        <rFont val="Times New Roman"/>
        <charset val="134"/>
      </rPr>
      <t>118</t>
    </r>
    <r>
      <rPr>
        <sz val="10"/>
        <rFont val="宋体"/>
        <charset val="134"/>
      </rPr>
      <t>个、化粪池</t>
    </r>
    <r>
      <rPr>
        <sz val="10"/>
        <rFont val="Times New Roman"/>
        <charset val="134"/>
      </rPr>
      <t>96</t>
    </r>
    <r>
      <rPr>
        <sz val="10"/>
        <rFont val="宋体"/>
        <charset val="134"/>
      </rPr>
      <t>个（</t>
    </r>
    <r>
      <rPr>
        <sz val="10"/>
        <rFont val="Times New Roman"/>
        <charset val="134"/>
      </rPr>
      <t>2m³</t>
    </r>
    <r>
      <rPr>
        <sz val="10"/>
        <rFont val="宋体"/>
        <charset val="134"/>
      </rPr>
      <t>的</t>
    </r>
    <r>
      <rPr>
        <sz val="10"/>
        <rFont val="Times New Roman"/>
        <charset val="134"/>
      </rPr>
      <t>85</t>
    </r>
    <r>
      <rPr>
        <sz val="10"/>
        <rFont val="宋体"/>
        <charset val="134"/>
      </rPr>
      <t>个、</t>
    </r>
    <r>
      <rPr>
        <sz val="10"/>
        <rFont val="Times New Roman"/>
        <charset val="134"/>
      </rPr>
      <t>4m³</t>
    </r>
    <r>
      <rPr>
        <sz val="10"/>
        <rFont val="宋体"/>
        <charset val="134"/>
      </rPr>
      <t>的</t>
    </r>
    <r>
      <rPr>
        <sz val="10"/>
        <rFont val="Times New Roman"/>
        <charset val="134"/>
      </rPr>
      <t>8</t>
    </r>
    <r>
      <rPr>
        <sz val="10"/>
        <rFont val="宋体"/>
        <charset val="134"/>
      </rPr>
      <t>个、</t>
    </r>
    <r>
      <rPr>
        <sz val="10"/>
        <rFont val="Times New Roman"/>
        <charset val="134"/>
      </rPr>
      <t>10m³</t>
    </r>
    <r>
      <rPr>
        <sz val="10"/>
        <rFont val="宋体"/>
        <charset val="134"/>
      </rPr>
      <t>的</t>
    </r>
    <r>
      <rPr>
        <sz val="10"/>
        <rFont val="Times New Roman"/>
        <charset val="134"/>
      </rPr>
      <t>3</t>
    </r>
    <r>
      <rPr>
        <sz val="10"/>
        <rFont val="宋体"/>
        <charset val="134"/>
      </rPr>
      <t>个）等配套基础设施。</t>
    </r>
  </si>
  <si>
    <t>盘州市盘关镇老屋基村农村供水保障项目</t>
  </si>
  <si>
    <t>新建1站2台装机2×37kw,流量12m³/h，扬程400米改造原有泵房14㎡，新增3.5㎡，安装各类输水管道4.26km，其中DN80钢管长3550m，DN50热镀锌钢管450m。</t>
  </si>
  <si>
    <t>盘州市水务局</t>
  </si>
  <si>
    <r>
      <t>乌蒙大草原</t>
    </r>
    <r>
      <rPr>
        <sz val="10"/>
        <rFont val="Times New Roman"/>
        <charset val="134"/>
      </rPr>
      <t>“</t>
    </r>
    <r>
      <rPr>
        <sz val="10"/>
        <rFont val="宋体"/>
        <charset val="134"/>
      </rPr>
      <t>红石榴</t>
    </r>
    <r>
      <rPr>
        <sz val="10"/>
        <rFont val="Times New Roman"/>
        <charset val="134"/>
      </rPr>
      <t>”</t>
    </r>
    <r>
      <rPr>
        <sz val="10"/>
        <rFont val="宋体"/>
        <charset val="134"/>
      </rPr>
      <t>基地建设项目</t>
    </r>
  </si>
  <si>
    <t>安装安全防护栏500m；草地管护22100㎡，找平和碎石清理，播撒草种；安装照明设施1套，照明设施供电线路布置800m，配电箱1台；设移动卫生间1座、化粪池1座；安装排水管、砌筑井227ｍ；永久性公示牌1座；硬化3121.84㎡，10公分混泥土，绘制停车位标线，建设护坡挡墙，铸牢中华民族共同体意识宣传栏。</t>
  </si>
  <si>
    <t>省级少数资金</t>
  </si>
  <si>
    <r>
      <t>盘州市</t>
    </r>
    <r>
      <rPr>
        <sz val="10"/>
        <rFont val="Times New Roman"/>
        <charset val="134"/>
      </rPr>
      <t>2024</t>
    </r>
    <r>
      <rPr>
        <sz val="10"/>
        <rFont val="宋体"/>
        <charset val="134"/>
      </rPr>
      <t>年建档立卡脱贫户生态护林员（省级</t>
    </r>
    <r>
      <rPr>
        <sz val="10"/>
        <rFont val="Times New Roman"/>
        <charset val="134"/>
      </rPr>
      <t>300</t>
    </r>
    <r>
      <rPr>
        <sz val="10"/>
        <rFont val="宋体"/>
        <charset val="134"/>
      </rPr>
      <t>）</t>
    </r>
  </si>
  <si>
    <r>
      <t>通过选聘</t>
    </r>
    <r>
      <rPr>
        <sz val="10"/>
        <rFont val="Times New Roman"/>
        <charset val="134"/>
      </rPr>
      <t>300</t>
    </r>
    <r>
      <rPr>
        <sz val="10"/>
        <rFont val="宋体"/>
        <charset val="134"/>
      </rPr>
      <t>名生态护林员，有效保护我市森林资源的同时，带动</t>
    </r>
    <r>
      <rPr>
        <sz val="10"/>
        <rFont val="Times New Roman"/>
        <charset val="134"/>
      </rPr>
      <t>300</t>
    </r>
    <r>
      <rPr>
        <sz val="10"/>
        <rFont val="宋体"/>
        <charset val="134"/>
      </rPr>
      <t>户脱贫户稳定增收</t>
    </r>
    <r>
      <rPr>
        <sz val="10"/>
        <rFont val="Times New Roman"/>
        <charset val="134"/>
      </rPr>
      <t>300</t>
    </r>
    <r>
      <rPr>
        <sz val="10"/>
        <rFont val="宋体"/>
        <charset val="134"/>
      </rPr>
      <t>万元，进一步稳定生态护林员队伍，巩固生态脱贫攻坚成果和稳定社会大局，保护好生态护林员的切身利益。人均</t>
    </r>
    <r>
      <rPr>
        <sz val="10"/>
        <rFont val="Times New Roman"/>
        <charset val="134"/>
      </rPr>
      <t>1</t>
    </r>
    <r>
      <rPr>
        <sz val="10"/>
        <rFont val="宋体"/>
        <charset val="134"/>
      </rPr>
      <t>万元，</t>
    </r>
    <r>
      <rPr>
        <sz val="10"/>
        <rFont val="Times New Roman"/>
        <charset val="134"/>
      </rPr>
      <t>300</t>
    </r>
    <r>
      <rPr>
        <sz val="10"/>
        <rFont val="宋体"/>
        <charset val="134"/>
      </rPr>
      <t>名，共计</t>
    </r>
    <r>
      <rPr>
        <sz val="10"/>
        <rFont val="Times New Roman"/>
        <charset val="134"/>
      </rPr>
      <t>300</t>
    </r>
    <r>
      <rPr>
        <sz val="10"/>
        <rFont val="宋体"/>
        <charset val="134"/>
      </rPr>
      <t>万元。</t>
    </r>
  </si>
  <si>
    <t>盘州市自然资源局</t>
  </si>
  <si>
    <r>
      <t>根据资金管理办法提取</t>
    </r>
    <r>
      <rPr>
        <sz val="10"/>
        <rFont val="Times New Roman"/>
        <charset val="134"/>
      </rPr>
      <t>2%</t>
    </r>
    <r>
      <rPr>
        <sz val="10"/>
        <rFont val="宋体"/>
        <charset val="134"/>
      </rPr>
      <t>的项目管理费</t>
    </r>
  </si>
  <si>
    <t>盘州市乡村振兴局</t>
  </si>
  <si>
    <t>盘州市团结水库农村规模化供水工程项目（二期）</t>
  </si>
  <si>
    <t>盘关镇向阳村、花木树村、水银厂村供水管网建设及改造</t>
  </si>
  <si>
    <t>保田镇上保田村产业发展配套项目</t>
  </si>
  <si>
    <t>上保田村黑门路至龙家弯2.5公里产业路。</t>
  </si>
  <si>
    <t>中央第二批资金2360万元提取1%的项目管理费</t>
  </si>
  <si>
    <t>盘州市农业农村局</t>
  </si>
  <si>
    <t>2024年脱贫人口小额信贷风险补偿金</t>
  </si>
  <si>
    <t>盘州市2024年脱贫户生态护林员（省级1361）</t>
  </si>
  <si>
    <t>脱贫户生态护林员（省级1361）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</si>
</sst>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6">
    <font>
      <sz val="11"/>
      <color theme="1"/>
      <name val="宋体"/>
      <charset val="134"/>
      <scheme val="minor"/>
    </font>
    <font>
      <sz val="11"/>
      <name val="宋体"/>
      <charset val="134"/>
      <scheme val="minor"/>
    </font>
    <font>
      <sz val="22"/>
      <name val="方正小标宋简体"/>
      <charset val="134"/>
    </font>
    <font>
      <sz val="9"/>
      <name val="方正小标宋简体"/>
      <charset val="134"/>
    </font>
    <font>
      <sz val="10"/>
      <name val="宋体"/>
      <charset val="134"/>
    </font>
    <font>
      <sz val="9"/>
      <name val="宋体"/>
      <charset val="134"/>
    </font>
    <font>
      <b/>
      <sz val="10"/>
      <name val="宋体"/>
      <charset val="134"/>
    </font>
    <font>
      <b/>
      <sz val="9"/>
      <name val="宋体"/>
      <charset val="134"/>
    </font>
    <font>
      <sz val="11"/>
      <name val="宋体"/>
      <charset val="134"/>
    </font>
    <font>
      <sz val="11"/>
      <name val="方正书宋_GBK"/>
      <charset val="134"/>
    </font>
    <font>
      <sz val="12"/>
      <name val="宋体"/>
      <charset val="134"/>
    </font>
    <font>
      <b/>
      <sz val="12"/>
      <name val="宋体"/>
      <charset val="134"/>
    </font>
    <font>
      <sz val="10"/>
      <name val="Times New Roman"/>
      <charset val="134"/>
    </font>
    <font>
      <sz val="10"/>
      <name val="方正书宋_GBK"/>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35" fillId="0" borderId="0">
      <protection locked="0"/>
    </xf>
    <xf numFmtId="0" fontId="35" fillId="0" borderId="0">
      <protection locked="0"/>
    </xf>
    <xf numFmtId="0" fontId="35" fillId="0" borderId="0">
      <protection locked="0"/>
    </xf>
    <xf numFmtId="0" fontId="5" fillId="0" borderId="0">
      <protection locked="0"/>
    </xf>
    <xf numFmtId="0" fontId="35" fillId="0" borderId="0">
      <protection locked="0"/>
    </xf>
  </cellStyleXfs>
  <cellXfs count="72">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49" applyFont="1" applyFill="1" applyBorder="1" applyAlignment="1" applyProtection="1">
      <alignment horizontal="center" vertical="center" wrapText="1"/>
    </xf>
    <xf numFmtId="0" fontId="4" fillId="0" borderId="0" xfId="53" applyFont="1" applyFill="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7" xfId="51" applyNumberFormat="1" applyFont="1" applyFill="1" applyBorder="1" applyAlignment="1" applyProtection="1">
      <alignment horizontal="center" vertical="center" wrapText="1"/>
    </xf>
    <xf numFmtId="0" fontId="4" fillId="0" borderId="8" xfId="51"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1"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5" fillId="0" borderId="0"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176" fontId="7"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1" fillId="0" borderId="1" xfId="49"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7" fillId="0" borderId="9" xfId="49" applyFont="1" applyFill="1" applyBorder="1" applyAlignment="1" applyProtection="1">
      <alignment horizontal="center" vertical="center" wrapText="1"/>
    </xf>
    <xf numFmtId="177" fontId="5" fillId="0" borderId="1" xfId="49" applyNumberFormat="1" applyFont="1" applyFill="1" applyBorder="1" applyAlignment="1" applyProtection="1">
      <alignment horizontal="center" vertical="center" wrapText="1"/>
    </xf>
    <xf numFmtId="177" fontId="5" fillId="0" borderId="9" xfId="49"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4" fillId="0" borderId="6" xfId="54" applyNumberFormat="1" applyFont="1" applyFill="1" applyBorder="1" applyAlignment="1" applyProtection="1">
      <alignment horizontal="center" vertical="center" wrapText="1"/>
    </xf>
    <xf numFmtId="0" fontId="5" fillId="0" borderId="11" xfId="52" applyNumberFormat="1" applyFont="1" applyFill="1" applyBorder="1" applyAlignment="1" applyProtection="1">
      <alignment horizontal="center" vertical="center" wrapText="1"/>
    </xf>
    <xf numFmtId="0" fontId="5" fillId="0" borderId="9" xfId="52" applyNumberFormat="1" applyFont="1" applyFill="1" applyBorder="1" applyAlignment="1" applyProtection="1">
      <alignment horizontal="center" vertical="center" wrapText="1"/>
    </xf>
    <xf numFmtId="0" fontId="5" fillId="0" borderId="12" xfId="52" applyNumberFormat="1" applyFont="1" applyFill="1" applyBorder="1" applyAlignment="1" applyProtection="1">
      <alignment horizontal="center" vertical="center" wrapText="1"/>
    </xf>
    <xf numFmtId="0" fontId="5" fillId="0" borderId="10" xfId="52" applyNumberFormat="1" applyFont="1" applyFill="1" applyBorder="1" applyAlignment="1" applyProtection="1">
      <alignment horizontal="center" vertical="center" wrapText="1"/>
    </xf>
    <xf numFmtId="0" fontId="5" fillId="0" borderId="1" xfId="52"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4" fillId="0" borderId="8" xfId="54" applyNumberFormat="1" applyFont="1" applyFill="1" applyBorder="1" applyAlignment="1" applyProtection="1">
      <alignment horizontal="center" vertical="center" wrapText="1"/>
    </xf>
    <xf numFmtId="177" fontId="7"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1" fillId="0" borderId="1" xfId="0" applyFont="1" applyFill="1" applyBorder="1">
      <alignment vertical="center"/>
    </xf>
    <xf numFmtId="0" fontId="5" fillId="0" borderId="9"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14"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_盘州市 (2)" xfId="50"/>
    <cellStyle name="常规_盘州市 (2)_6" xfId="51"/>
    <cellStyle name="常规_盘州市 (2)_5" xfId="52"/>
    <cellStyle name="常规_附件_1" xfId="53"/>
    <cellStyle name="常规_盘州市 (2)_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2"/>
  <sheetViews>
    <sheetView tabSelected="1" topLeftCell="E65" workbookViewId="0">
      <selection activeCell="Q87" sqref="Q87"/>
    </sheetView>
  </sheetViews>
  <sheetFormatPr defaultColWidth="9" defaultRowHeight="20" customHeight="1"/>
  <cols>
    <col min="1" max="4" width="9" style="2"/>
    <col min="5" max="5" width="33.375" style="2" customWidth="1"/>
    <col min="6" max="16384" width="9" style="2"/>
  </cols>
  <sheetData>
    <row r="1" customHeight="1" spans="1:19">
      <c r="A1" s="3" t="s">
        <v>0</v>
      </c>
      <c r="B1" s="3"/>
      <c r="C1" s="3"/>
      <c r="D1" s="3"/>
      <c r="E1" s="3"/>
      <c r="F1" s="4"/>
      <c r="G1" s="3"/>
      <c r="H1" s="3"/>
      <c r="I1" s="3"/>
      <c r="J1" s="3"/>
      <c r="K1" s="3"/>
      <c r="L1" s="3"/>
      <c r="M1" s="4"/>
      <c r="N1" s="4"/>
      <c r="O1" s="4"/>
      <c r="P1" s="4"/>
      <c r="Q1" s="4"/>
      <c r="R1" s="4"/>
      <c r="S1" s="4"/>
    </row>
    <row r="2" customHeight="1" spans="1:19">
      <c r="A2" s="5"/>
      <c r="B2" s="5"/>
      <c r="C2" s="5"/>
      <c r="D2" s="5"/>
      <c r="E2" s="5"/>
      <c r="F2" s="6"/>
      <c r="G2" s="7"/>
      <c r="H2" s="7"/>
      <c r="I2" s="7"/>
      <c r="J2" s="7"/>
      <c r="K2" s="7"/>
      <c r="L2" s="7"/>
      <c r="M2" s="33"/>
      <c r="N2" s="33"/>
      <c r="O2" s="33"/>
      <c r="P2" s="33"/>
      <c r="Q2" s="57"/>
      <c r="R2" s="57"/>
      <c r="S2" s="57"/>
    </row>
    <row r="3" customHeight="1" spans="1:19">
      <c r="A3" s="8" t="s">
        <v>1</v>
      </c>
      <c r="B3" s="8" t="s">
        <v>2</v>
      </c>
      <c r="C3" s="8" t="s">
        <v>3</v>
      </c>
      <c r="D3" s="8" t="s">
        <v>4</v>
      </c>
      <c r="E3" s="8" t="s">
        <v>5</v>
      </c>
      <c r="F3" s="9" t="s">
        <v>6</v>
      </c>
      <c r="G3" s="8" t="s">
        <v>7</v>
      </c>
      <c r="H3" s="8" t="s">
        <v>8</v>
      </c>
      <c r="I3" s="8" t="s">
        <v>9</v>
      </c>
      <c r="J3" s="8" t="s">
        <v>10</v>
      </c>
      <c r="K3" s="8" t="s">
        <v>11</v>
      </c>
      <c r="L3" s="8" t="s">
        <v>12</v>
      </c>
      <c r="M3" s="34" t="s">
        <v>13</v>
      </c>
      <c r="N3" s="34"/>
      <c r="O3" s="34"/>
      <c r="P3" s="34"/>
      <c r="Q3" s="58" t="s">
        <v>14</v>
      </c>
      <c r="R3" s="58" t="s">
        <v>15</v>
      </c>
      <c r="S3" s="58" t="s">
        <v>16</v>
      </c>
    </row>
    <row r="4" customHeight="1" spans="1:19">
      <c r="A4" s="8"/>
      <c r="B4" s="8"/>
      <c r="C4" s="8"/>
      <c r="D4" s="8"/>
      <c r="E4" s="8"/>
      <c r="F4" s="10"/>
      <c r="G4" s="8"/>
      <c r="H4" s="8"/>
      <c r="I4" s="8"/>
      <c r="J4" s="8"/>
      <c r="K4" s="8"/>
      <c r="L4" s="8"/>
      <c r="M4" s="35" t="s">
        <v>17</v>
      </c>
      <c r="N4" s="35" t="s">
        <v>18</v>
      </c>
      <c r="O4" s="35"/>
      <c r="P4" s="35"/>
      <c r="Q4" s="58"/>
      <c r="R4" s="58"/>
      <c r="S4" s="58"/>
    </row>
    <row r="5" customHeight="1" spans="1:19">
      <c r="A5" s="8"/>
      <c r="B5" s="8"/>
      <c r="C5" s="8"/>
      <c r="D5" s="8"/>
      <c r="E5" s="8"/>
      <c r="F5" s="11"/>
      <c r="G5" s="8"/>
      <c r="H5" s="8"/>
      <c r="I5" s="8"/>
      <c r="J5" s="8"/>
      <c r="K5" s="8"/>
      <c r="L5" s="8"/>
      <c r="M5" s="35"/>
      <c r="N5" s="35" t="s">
        <v>19</v>
      </c>
      <c r="O5" s="35" t="s">
        <v>20</v>
      </c>
      <c r="P5" s="36" t="s">
        <v>21</v>
      </c>
      <c r="Q5" s="58"/>
      <c r="R5" s="58"/>
      <c r="S5" s="58"/>
    </row>
    <row r="6" customHeight="1" spans="1:19">
      <c r="A6" s="12">
        <v>1</v>
      </c>
      <c r="B6" s="12" t="s">
        <v>22</v>
      </c>
      <c r="C6" s="12" t="s">
        <v>23</v>
      </c>
      <c r="D6" s="12" t="s">
        <v>24</v>
      </c>
      <c r="E6" s="13" t="s">
        <v>25</v>
      </c>
      <c r="F6" s="14" t="s">
        <v>26</v>
      </c>
      <c r="G6" s="15" t="s">
        <v>27</v>
      </c>
      <c r="H6" s="12" t="s">
        <v>28</v>
      </c>
      <c r="I6" s="37"/>
      <c r="J6" s="12" t="s">
        <v>29</v>
      </c>
      <c r="K6" s="12" t="s">
        <v>30</v>
      </c>
      <c r="L6" s="12" t="s">
        <v>31</v>
      </c>
      <c r="M6" s="38">
        <v>550</v>
      </c>
      <c r="N6" s="38">
        <v>550</v>
      </c>
      <c r="O6" s="39"/>
      <c r="P6" s="40"/>
      <c r="Q6" s="59" t="s">
        <v>32</v>
      </c>
      <c r="R6" s="38" t="s">
        <v>33</v>
      </c>
      <c r="S6" s="36"/>
    </row>
    <row r="7" customHeight="1" spans="1:19">
      <c r="A7" s="12">
        <v>2</v>
      </c>
      <c r="B7" s="12" t="s">
        <v>22</v>
      </c>
      <c r="C7" s="12" t="s">
        <v>23</v>
      </c>
      <c r="D7" s="12" t="s">
        <v>24</v>
      </c>
      <c r="E7" s="16" t="s">
        <v>34</v>
      </c>
      <c r="F7" s="14" t="s">
        <v>26</v>
      </c>
      <c r="G7" s="15" t="s">
        <v>35</v>
      </c>
      <c r="H7" s="12" t="s">
        <v>28</v>
      </c>
      <c r="I7" s="37"/>
      <c r="J7" s="12" t="s">
        <v>29</v>
      </c>
      <c r="K7" s="12" t="s">
        <v>30</v>
      </c>
      <c r="L7" s="12" t="s">
        <v>31</v>
      </c>
      <c r="M7" s="38">
        <v>500</v>
      </c>
      <c r="N7" s="38">
        <v>500</v>
      </c>
      <c r="O7" s="39"/>
      <c r="P7" s="39"/>
      <c r="Q7" s="59" t="s">
        <v>32</v>
      </c>
      <c r="R7" s="38" t="s">
        <v>33</v>
      </c>
      <c r="S7" s="36"/>
    </row>
    <row r="8" customHeight="1" spans="1:19">
      <c r="A8" s="12">
        <v>3</v>
      </c>
      <c r="B8" s="12" t="s">
        <v>22</v>
      </c>
      <c r="C8" s="12" t="s">
        <v>23</v>
      </c>
      <c r="D8" s="12" t="s">
        <v>24</v>
      </c>
      <c r="E8" s="12" t="s">
        <v>36</v>
      </c>
      <c r="F8" s="14" t="s">
        <v>26</v>
      </c>
      <c r="G8" s="12" t="s">
        <v>37</v>
      </c>
      <c r="H8" s="12" t="s">
        <v>28</v>
      </c>
      <c r="I8" s="12"/>
      <c r="J8" s="12"/>
      <c r="K8" s="18" t="s">
        <v>38</v>
      </c>
      <c r="L8" s="18" t="s">
        <v>39</v>
      </c>
      <c r="M8" s="38">
        <v>350</v>
      </c>
      <c r="N8" s="38">
        <v>350</v>
      </c>
      <c r="O8" s="39"/>
      <c r="P8" s="39"/>
      <c r="Q8" s="59" t="s">
        <v>32</v>
      </c>
      <c r="R8" s="60" t="s">
        <v>40</v>
      </c>
      <c r="S8" s="36"/>
    </row>
    <row r="9" customHeight="1" spans="1:19">
      <c r="A9" s="12">
        <v>4</v>
      </c>
      <c r="B9" s="12" t="s">
        <v>22</v>
      </c>
      <c r="C9" s="12" t="s">
        <v>23</v>
      </c>
      <c r="D9" s="12" t="s">
        <v>24</v>
      </c>
      <c r="E9" s="17" t="s">
        <v>41</v>
      </c>
      <c r="F9" s="14" t="s">
        <v>26</v>
      </c>
      <c r="G9" s="18" t="s">
        <v>42</v>
      </c>
      <c r="H9" s="12" t="s">
        <v>28</v>
      </c>
      <c r="I9" s="12"/>
      <c r="J9" s="12" t="s">
        <v>29</v>
      </c>
      <c r="K9" s="12" t="s">
        <v>43</v>
      </c>
      <c r="L9" s="12" t="s">
        <v>44</v>
      </c>
      <c r="M9" s="41">
        <v>500</v>
      </c>
      <c r="N9" s="41">
        <v>500</v>
      </c>
      <c r="O9" s="42"/>
      <c r="P9" s="42"/>
      <c r="Q9" s="59" t="s">
        <v>32</v>
      </c>
      <c r="R9" s="60" t="s">
        <v>40</v>
      </c>
      <c r="S9" s="36"/>
    </row>
    <row r="10" customHeight="1" spans="1:19">
      <c r="A10" s="12">
        <v>5</v>
      </c>
      <c r="B10" s="12" t="s">
        <v>22</v>
      </c>
      <c r="C10" s="12" t="s">
        <v>23</v>
      </c>
      <c r="D10" s="12" t="s">
        <v>24</v>
      </c>
      <c r="E10" s="12" t="s">
        <v>45</v>
      </c>
      <c r="F10" s="14" t="s">
        <v>26</v>
      </c>
      <c r="G10" s="12" t="s">
        <v>46</v>
      </c>
      <c r="H10" s="12" t="s">
        <v>28</v>
      </c>
      <c r="I10" s="12"/>
      <c r="J10" s="12"/>
      <c r="K10" s="12" t="s">
        <v>47</v>
      </c>
      <c r="L10" s="12" t="s">
        <v>48</v>
      </c>
      <c r="M10" s="38">
        <v>300</v>
      </c>
      <c r="N10" s="38">
        <v>300</v>
      </c>
      <c r="O10" s="39"/>
      <c r="P10" s="39"/>
      <c r="Q10" s="59" t="s">
        <v>32</v>
      </c>
      <c r="R10" s="59" t="s">
        <v>40</v>
      </c>
      <c r="S10" s="36"/>
    </row>
    <row r="11" customHeight="1" spans="1:19">
      <c r="A11" s="12">
        <v>6</v>
      </c>
      <c r="B11" s="12" t="s">
        <v>22</v>
      </c>
      <c r="C11" s="12" t="s">
        <v>23</v>
      </c>
      <c r="D11" s="12" t="s">
        <v>24</v>
      </c>
      <c r="E11" s="19" t="s">
        <v>49</v>
      </c>
      <c r="F11" s="14" t="s">
        <v>50</v>
      </c>
      <c r="G11" s="12" t="s">
        <v>51</v>
      </c>
      <c r="H11" s="12" t="s">
        <v>28</v>
      </c>
      <c r="I11" s="12"/>
      <c r="J11" s="18" t="s">
        <v>29</v>
      </c>
      <c r="K11" s="18" t="s">
        <v>52</v>
      </c>
      <c r="L11" s="18" t="s">
        <v>52</v>
      </c>
      <c r="M11" s="38">
        <v>500</v>
      </c>
      <c r="N11" s="38">
        <v>500</v>
      </c>
      <c r="O11" s="39"/>
      <c r="P11" s="39"/>
      <c r="Q11" s="59" t="s">
        <v>32</v>
      </c>
      <c r="R11" s="59" t="s">
        <v>53</v>
      </c>
      <c r="S11" s="14"/>
    </row>
    <row r="12" customHeight="1" spans="1:19">
      <c r="A12" s="12">
        <v>7</v>
      </c>
      <c r="B12" s="12" t="s">
        <v>22</v>
      </c>
      <c r="C12" s="12" t="s">
        <v>23</v>
      </c>
      <c r="D12" s="12" t="s">
        <v>24</v>
      </c>
      <c r="E12" s="20" t="s">
        <v>54</v>
      </c>
      <c r="F12" s="14" t="s">
        <v>50</v>
      </c>
      <c r="G12" s="21" t="s">
        <v>55</v>
      </c>
      <c r="H12" s="12" t="s">
        <v>28</v>
      </c>
      <c r="I12" s="12"/>
      <c r="J12" s="12" t="s">
        <v>29</v>
      </c>
      <c r="K12" s="12" t="s">
        <v>43</v>
      </c>
      <c r="L12" s="12" t="s">
        <v>43</v>
      </c>
      <c r="M12" s="38">
        <v>470</v>
      </c>
      <c r="N12" s="38">
        <v>470</v>
      </c>
      <c r="O12" s="39"/>
      <c r="P12" s="39"/>
      <c r="Q12" s="59" t="s">
        <v>32</v>
      </c>
      <c r="R12" s="60" t="s">
        <v>53</v>
      </c>
      <c r="S12" s="14"/>
    </row>
    <row r="13" customHeight="1" spans="1:19">
      <c r="A13" s="12">
        <v>8</v>
      </c>
      <c r="B13" s="12" t="s">
        <v>22</v>
      </c>
      <c r="C13" s="12" t="s">
        <v>23</v>
      </c>
      <c r="D13" s="12" t="s">
        <v>24</v>
      </c>
      <c r="E13" s="19" t="s">
        <v>56</v>
      </c>
      <c r="F13" s="14" t="s">
        <v>50</v>
      </c>
      <c r="G13" s="12" t="s">
        <v>57</v>
      </c>
      <c r="H13" s="12" t="s">
        <v>28</v>
      </c>
      <c r="I13" s="12"/>
      <c r="J13" s="12" t="s">
        <v>29</v>
      </c>
      <c r="K13" s="12" t="s">
        <v>58</v>
      </c>
      <c r="L13" s="12" t="s">
        <v>58</v>
      </c>
      <c r="M13" s="38">
        <v>500</v>
      </c>
      <c r="N13" s="38">
        <v>500</v>
      </c>
      <c r="O13" s="39"/>
      <c r="P13" s="39"/>
      <c r="Q13" s="59" t="s">
        <v>32</v>
      </c>
      <c r="R13" s="60" t="s">
        <v>53</v>
      </c>
      <c r="S13" s="14"/>
    </row>
    <row r="14" customHeight="1" spans="1:19">
      <c r="A14" s="12">
        <v>9</v>
      </c>
      <c r="B14" s="12" t="s">
        <v>22</v>
      </c>
      <c r="C14" s="12" t="s">
        <v>23</v>
      </c>
      <c r="D14" s="12" t="s">
        <v>24</v>
      </c>
      <c r="E14" s="12" t="s">
        <v>59</v>
      </c>
      <c r="F14" s="14" t="s">
        <v>26</v>
      </c>
      <c r="G14" s="12" t="s">
        <v>60</v>
      </c>
      <c r="H14" s="12" t="s">
        <v>28</v>
      </c>
      <c r="I14" s="12"/>
      <c r="J14" s="12"/>
      <c r="K14" s="12" t="s">
        <v>58</v>
      </c>
      <c r="L14" s="12" t="s">
        <v>61</v>
      </c>
      <c r="M14" s="38">
        <v>286</v>
      </c>
      <c r="N14" s="38">
        <v>286</v>
      </c>
      <c r="O14" s="39"/>
      <c r="P14" s="39"/>
      <c r="Q14" s="59" t="s">
        <v>32</v>
      </c>
      <c r="R14" s="60" t="s">
        <v>62</v>
      </c>
      <c r="S14" s="14"/>
    </row>
    <row r="15" customHeight="1" spans="1:19">
      <c r="A15" s="12">
        <v>10</v>
      </c>
      <c r="B15" s="12" t="s">
        <v>22</v>
      </c>
      <c r="C15" s="12" t="s">
        <v>23</v>
      </c>
      <c r="D15" s="12" t="s">
        <v>24</v>
      </c>
      <c r="E15" s="12" t="s">
        <v>63</v>
      </c>
      <c r="F15" s="14" t="s">
        <v>26</v>
      </c>
      <c r="G15" s="18" t="s">
        <v>64</v>
      </c>
      <c r="H15" s="12" t="s">
        <v>28</v>
      </c>
      <c r="I15" s="12"/>
      <c r="J15" s="18"/>
      <c r="K15" s="18" t="s">
        <v>65</v>
      </c>
      <c r="L15" s="18" t="s">
        <v>66</v>
      </c>
      <c r="M15" s="38">
        <v>240</v>
      </c>
      <c r="N15" s="38">
        <v>240</v>
      </c>
      <c r="O15" s="39"/>
      <c r="P15" s="39"/>
      <c r="Q15" s="59" t="s">
        <v>32</v>
      </c>
      <c r="R15" s="60" t="s">
        <v>62</v>
      </c>
      <c r="S15" s="36"/>
    </row>
    <row r="16" customHeight="1" spans="1:19">
      <c r="A16" s="12">
        <v>11</v>
      </c>
      <c r="B16" s="12" t="s">
        <v>22</v>
      </c>
      <c r="C16" s="12" t="s">
        <v>23</v>
      </c>
      <c r="D16" s="12" t="s">
        <v>24</v>
      </c>
      <c r="E16" s="18" t="s">
        <v>67</v>
      </c>
      <c r="F16" s="14" t="s">
        <v>26</v>
      </c>
      <c r="G16" s="12" t="s">
        <v>68</v>
      </c>
      <c r="H16" s="12" t="s">
        <v>28</v>
      </c>
      <c r="I16" s="12"/>
      <c r="J16" s="18" t="s">
        <v>29</v>
      </c>
      <c r="K16" s="18" t="s">
        <v>47</v>
      </c>
      <c r="L16" s="18" t="s">
        <v>48</v>
      </c>
      <c r="M16" s="38">
        <v>500</v>
      </c>
      <c r="N16" s="41">
        <v>500</v>
      </c>
      <c r="O16" s="42"/>
      <c r="P16" s="42"/>
      <c r="Q16" s="59" t="s">
        <v>32</v>
      </c>
      <c r="R16" s="60" t="s">
        <v>62</v>
      </c>
      <c r="S16" s="36"/>
    </row>
    <row r="17" customHeight="1" spans="1:19">
      <c r="A17" s="12">
        <v>12</v>
      </c>
      <c r="B17" s="12" t="s">
        <v>22</v>
      </c>
      <c r="C17" s="12" t="s">
        <v>23</v>
      </c>
      <c r="D17" s="12" t="s">
        <v>24</v>
      </c>
      <c r="E17" s="18" t="s">
        <v>69</v>
      </c>
      <c r="F17" s="14" t="s">
        <v>26</v>
      </c>
      <c r="G17" s="18" t="s">
        <v>70</v>
      </c>
      <c r="H17" s="12" t="s">
        <v>28</v>
      </c>
      <c r="I17" s="12"/>
      <c r="J17" s="18"/>
      <c r="K17" s="18" t="s">
        <v>71</v>
      </c>
      <c r="L17" s="18" t="s">
        <v>72</v>
      </c>
      <c r="M17" s="38">
        <v>100</v>
      </c>
      <c r="N17" s="38">
        <v>100</v>
      </c>
      <c r="O17" s="39"/>
      <c r="P17" s="39"/>
      <c r="Q17" s="59" t="s">
        <v>32</v>
      </c>
      <c r="R17" s="60" t="s">
        <v>62</v>
      </c>
      <c r="S17" s="36"/>
    </row>
    <row r="18" customHeight="1" spans="1:19">
      <c r="A18" s="12">
        <v>13</v>
      </c>
      <c r="B18" s="22" t="s">
        <v>22</v>
      </c>
      <c r="C18" s="12" t="s">
        <v>23</v>
      </c>
      <c r="D18" s="12" t="s">
        <v>24</v>
      </c>
      <c r="E18" s="18" t="s">
        <v>73</v>
      </c>
      <c r="F18" s="14" t="s">
        <v>26</v>
      </c>
      <c r="G18" s="12" t="s">
        <v>74</v>
      </c>
      <c r="H18" s="12" t="s">
        <v>28</v>
      </c>
      <c r="I18" s="22"/>
      <c r="J18" s="43" t="s">
        <v>29</v>
      </c>
      <c r="K18" s="18" t="s">
        <v>75</v>
      </c>
      <c r="L18" s="18" t="s">
        <v>76</v>
      </c>
      <c r="M18" s="44">
        <v>500</v>
      </c>
      <c r="N18" s="38">
        <v>500</v>
      </c>
      <c r="O18" s="39"/>
      <c r="P18" s="39"/>
      <c r="Q18" s="59" t="s">
        <v>32</v>
      </c>
      <c r="R18" s="59" t="s">
        <v>62</v>
      </c>
      <c r="S18" s="36"/>
    </row>
    <row r="19" customHeight="1" spans="1:19">
      <c r="A19" s="12">
        <v>14</v>
      </c>
      <c r="B19" s="12" t="s">
        <v>22</v>
      </c>
      <c r="C19" s="12" t="s">
        <v>23</v>
      </c>
      <c r="D19" s="12" t="s">
        <v>24</v>
      </c>
      <c r="E19" s="21" t="s">
        <v>77</v>
      </c>
      <c r="F19" s="14" t="s">
        <v>26</v>
      </c>
      <c r="G19" s="12" t="s">
        <v>78</v>
      </c>
      <c r="H19" s="12" t="s">
        <v>28</v>
      </c>
      <c r="I19" s="12"/>
      <c r="J19" s="18"/>
      <c r="K19" s="18" t="s">
        <v>79</v>
      </c>
      <c r="L19" s="18" t="s">
        <v>80</v>
      </c>
      <c r="M19" s="14">
        <v>420</v>
      </c>
      <c r="N19" s="14">
        <v>420</v>
      </c>
      <c r="O19" s="45"/>
      <c r="P19" s="45"/>
      <c r="Q19" s="59" t="s">
        <v>32</v>
      </c>
      <c r="R19" s="60" t="s">
        <v>62</v>
      </c>
      <c r="S19" s="36"/>
    </row>
    <row r="20" customHeight="1" spans="1:19">
      <c r="A20" s="12">
        <v>15</v>
      </c>
      <c r="B20" s="12" t="s">
        <v>22</v>
      </c>
      <c r="C20" s="12" t="s">
        <v>23</v>
      </c>
      <c r="D20" s="12" t="s">
        <v>24</v>
      </c>
      <c r="E20" s="18" t="s">
        <v>81</v>
      </c>
      <c r="F20" s="14" t="s">
        <v>26</v>
      </c>
      <c r="G20" s="18" t="s">
        <v>82</v>
      </c>
      <c r="H20" s="12" t="s">
        <v>28</v>
      </c>
      <c r="I20" s="12" t="s">
        <v>29</v>
      </c>
      <c r="J20" s="18"/>
      <c r="K20" s="18" t="s">
        <v>83</v>
      </c>
      <c r="L20" s="18" t="s">
        <v>84</v>
      </c>
      <c r="M20" s="38">
        <v>652</v>
      </c>
      <c r="N20" s="38">
        <v>652</v>
      </c>
      <c r="O20" s="39"/>
      <c r="P20" s="39"/>
      <c r="Q20" s="59" t="s">
        <v>32</v>
      </c>
      <c r="R20" s="60" t="s">
        <v>83</v>
      </c>
      <c r="S20" s="14"/>
    </row>
    <row r="21" customHeight="1" spans="1:19">
      <c r="A21" s="12">
        <v>16</v>
      </c>
      <c r="B21" s="12" t="s">
        <v>22</v>
      </c>
      <c r="C21" s="12" t="s">
        <v>23</v>
      </c>
      <c r="D21" s="12" t="s">
        <v>24</v>
      </c>
      <c r="E21" s="23" t="s">
        <v>85</v>
      </c>
      <c r="F21" s="14" t="s">
        <v>26</v>
      </c>
      <c r="G21" s="23" t="s">
        <v>86</v>
      </c>
      <c r="H21" s="12" t="s">
        <v>28</v>
      </c>
      <c r="I21" s="12"/>
      <c r="J21" s="23"/>
      <c r="K21" s="23" t="s">
        <v>83</v>
      </c>
      <c r="L21" s="18" t="s">
        <v>84</v>
      </c>
      <c r="M21" s="46">
        <v>80</v>
      </c>
      <c r="N21" s="46">
        <v>80</v>
      </c>
      <c r="O21" s="47"/>
      <c r="P21" s="47"/>
      <c r="Q21" s="59" t="s">
        <v>32</v>
      </c>
      <c r="R21" s="60" t="s">
        <v>83</v>
      </c>
      <c r="S21" s="14"/>
    </row>
    <row r="22" customHeight="1" spans="1:19">
      <c r="A22" s="12">
        <v>17</v>
      </c>
      <c r="B22" s="12" t="s">
        <v>22</v>
      </c>
      <c r="C22" s="12" t="s">
        <v>23</v>
      </c>
      <c r="D22" s="12" t="s">
        <v>24</v>
      </c>
      <c r="E22" s="23" t="s">
        <v>87</v>
      </c>
      <c r="F22" s="14" t="s">
        <v>26</v>
      </c>
      <c r="G22" s="23" t="s">
        <v>88</v>
      </c>
      <c r="H22" s="12" t="s">
        <v>28</v>
      </c>
      <c r="I22" s="12" t="s">
        <v>29</v>
      </c>
      <c r="J22" s="23"/>
      <c r="K22" s="23" t="s">
        <v>89</v>
      </c>
      <c r="L22" s="23" t="s">
        <v>89</v>
      </c>
      <c r="M22" s="46">
        <v>327</v>
      </c>
      <c r="N22" s="46">
        <v>327</v>
      </c>
      <c r="O22" s="47"/>
      <c r="P22" s="47"/>
      <c r="Q22" s="59" t="s">
        <v>32</v>
      </c>
      <c r="R22" s="60" t="s">
        <v>62</v>
      </c>
      <c r="S22" s="14"/>
    </row>
    <row r="23" customHeight="1" spans="1:19">
      <c r="A23" s="12">
        <v>18</v>
      </c>
      <c r="B23" s="12" t="s">
        <v>22</v>
      </c>
      <c r="C23" s="12" t="s">
        <v>23</v>
      </c>
      <c r="D23" s="12" t="s">
        <v>24</v>
      </c>
      <c r="E23" s="23" t="s">
        <v>90</v>
      </c>
      <c r="F23" s="14" t="s">
        <v>26</v>
      </c>
      <c r="G23" s="23" t="s">
        <v>88</v>
      </c>
      <c r="H23" s="12" t="s">
        <v>28</v>
      </c>
      <c r="I23" s="12" t="s">
        <v>29</v>
      </c>
      <c r="J23" s="23"/>
      <c r="K23" s="23" t="s">
        <v>91</v>
      </c>
      <c r="L23" s="23" t="s">
        <v>91</v>
      </c>
      <c r="M23" s="46">
        <v>238</v>
      </c>
      <c r="N23" s="46">
        <v>238</v>
      </c>
      <c r="O23" s="47"/>
      <c r="P23" s="47"/>
      <c r="Q23" s="59" t="s">
        <v>32</v>
      </c>
      <c r="R23" s="60" t="s">
        <v>62</v>
      </c>
      <c r="S23" s="14"/>
    </row>
    <row r="24" customHeight="1" spans="1:19">
      <c r="A24" s="12">
        <v>19</v>
      </c>
      <c r="B24" s="12" t="s">
        <v>22</v>
      </c>
      <c r="C24" s="12" t="s">
        <v>23</v>
      </c>
      <c r="D24" s="12" t="s">
        <v>24</v>
      </c>
      <c r="E24" s="23" t="s">
        <v>92</v>
      </c>
      <c r="F24" s="14" t="s">
        <v>26</v>
      </c>
      <c r="G24" s="23" t="s">
        <v>88</v>
      </c>
      <c r="H24" s="12" t="s">
        <v>28</v>
      </c>
      <c r="I24" s="12" t="s">
        <v>29</v>
      </c>
      <c r="J24" s="23"/>
      <c r="K24" s="23" t="s">
        <v>65</v>
      </c>
      <c r="L24" s="23" t="s">
        <v>65</v>
      </c>
      <c r="M24" s="46">
        <v>457</v>
      </c>
      <c r="N24" s="46">
        <v>457</v>
      </c>
      <c r="O24" s="47"/>
      <c r="P24" s="47"/>
      <c r="Q24" s="59" t="s">
        <v>32</v>
      </c>
      <c r="R24" s="60" t="s">
        <v>62</v>
      </c>
      <c r="S24" s="14"/>
    </row>
    <row r="25" customHeight="1" spans="1:19">
      <c r="A25" s="12">
        <v>20</v>
      </c>
      <c r="B25" s="12" t="s">
        <v>22</v>
      </c>
      <c r="C25" s="12" t="s">
        <v>23</v>
      </c>
      <c r="D25" s="12" t="s">
        <v>24</v>
      </c>
      <c r="E25" s="23" t="s">
        <v>93</v>
      </c>
      <c r="F25" s="14" t="s">
        <v>26</v>
      </c>
      <c r="G25" s="23" t="s">
        <v>88</v>
      </c>
      <c r="H25" s="12" t="s">
        <v>28</v>
      </c>
      <c r="I25" s="12" t="s">
        <v>29</v>
      </c>
      <c r="J25" s="23"/>
      <c r="K25" s="23" t="s">
        <v>58</v>
      </c>
      <c r="L25" s="23" t="s">
        <v>58</v>
      </c>
      <c r="M25" s="46">
        <v>402</v>
      </c>
      <c r="N25" s="46">
        <v>402</v>
      </c>
      <c r="O25" s="47"/>
      <c r="P25" s="47"/>
      <c r="Q25" s="59" t="s">
        <v>32</v>
      </c>
      <c r="R25" s="60" t="s">
        <v>62</v>
      </c>
      <c r="S25" s="14"/>
    </row>
    <row r="26" customHeight="1" spans="1:19">
      <c r="A26" s="12">
        <v>21</v>
      </c>
      <c r="B26" s="12" t="s">
        <v>22</v>
      </c>
      <c r="C26" s="12" t="s">
        <v>23</v>
      </c>
      <c r="D26" s="12" t="s">
        <v>24</v>
      </c>
      <c r="E26" s="23" t="s">
        <v>94</v>
      </c>
      <c r="F26" s="14" t="s">
        <v>26</v>
      </c>
      <c r="G26" s="23" t="s">
        <v>88</v>
      </c>
      <c r="H26" s="12" t="s">
        <v>28</v>
      </c>
      <c r="I26" s="12" t="s">
        <v>29</v>
      </c>
      <c r="J26" s="23"/>
      <c r="K26" s="23" t="s">
        <v>95</v>
      </c>
      <c r="L26" s="23" t="s">
        <v>95</v>
      </c>
      <c r="M26" s="46">
        <v>319</v>
      </c>
      <c r="N26" s="46">
        <v>319</v>
      </c>
      <c r="O26" s="47"/>
      <c r="P26" s="47"/>
      <c r="Q26" s="59" t="s">
        <v>32</v>
      </c>
      <c r="R26" s="60" t="s">
        <v>62</v>
      </c>
      <c r="S26" s="14"/>
    </row>
    <row r="27" customHeight="1" spans="1:19">
      <c r="A27" s="12">
        <v>22</v>
      </c>
      <c r="B27" s="12" t="s">
        <v>22</v>
      </c>
      <c r="C27" s="12" t="s">
        <v>23</v>
      </c>
      <c r="D27" s="12" t="s">
        <v>24</v>
      </c>
      <c r="E27" s="23" t="s">
        <v>96</v>
      </c>
      <c r="F27" s="14" t="s">
        <v>26</v>
      </c>
      <c r="G27" s="23" t="s">
        <v>88</v>
      </c>
      <c r="H27" s="12" t="s">
        <v>28</v>
      </c>
      <c r="I27" s="12" t="s">
        <v>29</v>
      </c>
      <c r="J27" s="23"/>
      <c r="K27" s="23" t="s">
        <v>97</v>
      </c>
      <c r="L27" s="23" t="s">
        <v>97</v>
      </c>
      <c r="M27" s="46">
        <v>42</v>
      </c>
      <c r="N27" s="46">
        <v>42</v>
      </c>
      <c r="O27" s="47"/>
      <c r="P27" s="47"/>
      <c r="Q27" s="59" t="s">
        <v>32</v>
      </c>
      <c r="R27" s="60" t="s">
        <v>62</v>
      </c>
      <c r="S27" s="14"/>
    </row>
    <row r="28" customHeight="1" spans="1:19">
      <c r="A28" s="12">
        <v>23</v>
      </c>
      <c r="B28" s="12" t="s">
        <v>22</v>
      </c>
      <c r="C28" s="12" t="s">
        <v>23</v>
      </c>
      <c r="D28" s="12" t="s">
        <v>24</v>
      </c>
      <c r="E28" s="23" t="s">
        <v>98</v>
      </c>
      <c r="F28" s="14" t="s">
        <v>26</v>
      </c>
      <c r="G28" s="23" t="s">
        <v>88</v>
      </c>
      <c r="H28" s="12" t="s">
        <v>28</v>
      </c>
      <c r="I28" s="12" t="s">
        <v>29</v>
      </c>
      <c r="J28" s="23"/>
      <c r="K28" s="23" t="s">
        <v>43</v>
      </c>
      <c r="L28" s="23" t="s">
        <v>43</v>
      </c>
      <c r="M28" s="46">
        <v>495</v>
      </c>
      <c r="N28" s="46">
        <v>495</v>
      </c>
      <c r="O28" s="47"/>
      <c r="P28" s="47"/>
      <c r="Q28" s="59" t="s">
        <v>32</v>
      </c>
      <c r="R28" s="60" t="s">
        <v>62</v>
      </c>
      <c r="S28" s="14"/>
    </row>
    <row r="29" customHeight="1" spans="1:19">
      <c r="A29" s="12">
        <v>24</v>
      </c>
      <c r="B29" s="12" t="s">
        <v>22</v>
      </c>
      <c r="C29" s="12" t="s">
        <v>23</v>
      </c>
      <c r="D29" s="12" t="s">
        <v>24</v>
      </c>
      <c r="E29" s="23" t="s">
        <v>99</v>
      </c>
      <c r="F29" s="14" t="s">
        <v>26</v>
      </c>
      <c r="G29" s="23" t="s">
        <v>88</v>
      </c>
      <c r="H29" s="12" t="s">
        <v>28</v>
      </c>
      <c r="I29" s="12" t="s">
        <v>29</v>
      </c>
      <c r="J29" s="23"/>
      <c r="K29" s="23" t="s">
        <v>100</v>
      </c>
      <c r="L29" s="23" t="s">
        <v>100</v>
      </c>
      <c r="M29" s="46">
        <v>215</v>
      </c>
      <c r="N29" s="46">
        <v>215</v>
      </c>
      <c r="O29" s="47"/>
      <c r="P29" s="47"/>
      <c r="Q29" s="59" t="s">
        <v>32</v>
      </c>
      <c r="R29" s="60" t="s">
        <v>62</v>
      </c>
      <c r="S29" s="14"/>
    </row>
    <row r="30" customHeight="1" spans="1:19">
      <c r="A30" s="12">
        <v>25</v>
      </c>
      <c r="B30" s="12" t="s">
        <v>22</v>
      </c>
      <c r="C30" s="12" t="s">
        <v>23</v>
      </c>
      <c r="D30" s="12" t="s">
        <v>24</v>
      </c>
      <c r="E30" s="23" t="s">
        <v>101</v>
      </c>
      <c r="F30" s="14" t="s">
        <v>26</v>
      </c>
      <c r="G30" s="23" t="s">
        <v>88</v>
      </c>
      <c r="H30" s="12" t="s">
        <v>28</v>
      </c>
      <c r="I30" s="12" t="s">
        <v>29</v>
      </c>
      <c r="J30" s="23"/>
      <c r="K30" s="23" t="s">
        <v>47</v>
      </c>
      <c r="L30" s="23" t="s">
        <v>47</v>
      </c>
      <c r="M30" s="46">
        <v>118</v>
      </c>
      <c r="N30" s="46">
        <v>118</v>
      </c>
      <c r="O30" s="47"/>
      <c r="P30" s="47"/>
      <c r="Q30" s="59" t="s">
        <v>32</v>
      </c>
      <c r="R30" s="60" t="s">
        <v>62</v>
      </c>
      <c r="S30" s="14"/>
    </row>
    <row r="31" customHeight="1" spans="1:19">
      <c r="A31" s="12">
        <v>26</v>
      </c>
      <c r="B31" s="12" t="s">
        <v>22</v>
      </c>
      <c r="C31" s="12" t="s">
        <v>23</v>
      </c>
      <c r="D31" s="12" t="s">
        <v>24</v>
      </c>
      <c r="E31" s="23" t="s">
        <v>102</v>
      </c>
      <c r="F31" s="14" t="s">
        <v>26</v>
      </c>
      <c r="G31" s="23" t="s">
        <v>88</v>
      </c>
      <c r="H31" s="12" t="s">
        <v>28</v>
      </c>
      <c r="I31" s="12" t="s">
        <v>29</v>
      </c>
      <c r="J31" s="23"/>
      <c r="K31" s="23" t="s">
        <v>75</v>
      </c>
      <c r="L31" s="23" t="s">
        <v>75</v>
      </c>
      <c r="M31" s="46">
        <v>127</v>
      </c>
      <c r="N31" s="46">
        <v>127</v>
      </c>
      <c r="O31" s="47"/>
      <c r="P31" s="47"/>
      <c r="Q31" s="59" t="s">
        <v>32</v>
      </c>
      <c r="R31" s="60" t="s">
        <v>62</v>
      </c>
      <c r="S31" s="14"/>
    </row>
    <row r="32" customHeight="1" spans="1:19">
      <c r="A32" s="12">
        <v>27</v>
      </c>
      <c r="B32" s="12" t="s">
        <v>22</v>
      </c>
      <c r="C32" s="12" t="s">
        <v>23</v>
      </c>
      <c r="D32" s="12" t="s">
        <v>24</v>
      </c>
      <c r="E32" s="23" t="s">
        <v>103</v>
      </c>
      <c r="F32" s="14" t="s">
        <v>26</v>
      </c>
      <c r="G32" s="23" t="s">
        <v>88</v>
      </c>
      <c r="H32" s="12" t="s">
        <v>28</v>
      </c>
      <c r="I32" s="12" t="s">
        <v>29</v>
      </c>
      <c r="J32" s="23"/>
      <c r="K32" s="23" t="s">
        <v>104</v>
      </c>
      <c r="L32" s="23" t="s">
        <v>104</v>
      </c>
      <c r="M32" s="46">
        <v>369</v>
      </c>
      <c r="N32" s="46">
        <v>369</v>
      </c>
      <c r="O32" s="47"/>
      <c r="P32" s="47"/>
      <c r="Q32" s="59" t="s">
        <v>32</v>
      </c>
      <c r="R32" s="60" t="s">
        <v>62</v>
      </c>
      <c r="S32" s="14"/>
    </row>
    <row r="33" customHeight="1" spans="1:19">
      <c r="A33" s="12">
        <v>28</v>
      </c>
      <c r="B33" s="12" t="s">
        <v>22</v>
      </c>
      <c r="C33" s="12" t="s">
        <v>23</v>
      </c>
      <c r="D33" s="12" t="s">
        <v>24</v>
      </c>
      <c r="E33" s="23" t="s">
        <v>105</v>
      </c>
      <c r="F33" s="14" t="s">
        <v>26</v>
      </c>
      <c r="G33" s="23" t="s">
        <v>88</v>
      </c>
      <c r="H33" s="12" t="s">
        <v>28</v>
      </c>
      <c r="I33" s="12" t="s">
        <v>29</v>
      </c>
      <c r="J33" s="23"/>
      <c r="K33" s="23" t="s">
        <v>106</v>
      </c>
      <c r="L33" s="23" t="s">
        <v>106</v>
      </c>
      <c r="M33" s="46">
        <v>136</v>
      </c>
      <c r="N33" s="46">
        <v>136</v>
      </c>
      <c r="O33" s="47"/>
      <c r="P33" s="47"/>
      <c r="Q33" s="59" t="s">
        <v>32</v>
      </c>
      <c r="R33" s="60" t="s">
        <v>62</v>
      </c>
      <c r="S33" s="14"/>
    </row>
    <row r="34" customHeight="1" spans="1:19">
      <c r="A34" s="12">
        <v>29</v>
      </c>
      <c r="B34" s="12" t="s">
        <v>22</v>
      </c>
      <c r="C34" s="12" t="s">
        <v>23</v>
      </c>
      <c r="D34" s="12" t="s">
        <v>24</v>
      </c>
      <c r="E34" s="23" t="s">
        <v>107</v>
      </c>
      <c r="F34" s="14" t="s">
        <v>26</v>
      </c>
      <c r="G34" s="23" t="s">
        <v>88</v>
      </c>
      <c r="H34" s="12" t="s">
        <v>28</v>
      </c>
      <c r="I34" s="12" t="s">
        <v>29</v>
      </c>
      <c r="J34" s="23"/>
      <c r="K34" s="23" t="s">
        <v>108</v>
      </c>
      <c r="L34" s="23" t="s">
        <v>108</v>
      </c>
      <c r="M34" s="46">
        <v>378</v>
      </c>
      <c r="N34" s="46">
        <v>378</v>
      </c>
      <c r="O34" s="47"/>
      <c r="P34" s="47"/>
      <c r="Q34" s="59" t="s">
        <v>32</v>
      </c>
      <c r="R34" s="60" t="s">
        <v>62</v>
      </c>
      <c r="S34" s="14"/>
    </row>
    <row r="35" customHeight="1" spans="1:19">
      <c r="A35" s="12">
        <v>30</v>
      </c>
      <c r="B35" s="12" t="s">
        <v>22</v>
      </c>
      <c r="C35" s="12" t="s">
        <v>23</v>
      </c>
      <c r="D35" s="12" t="s">
        <v>24</v>
      </c>
      <c r="E35" s="23" t="s">
        <v>109</v>
      </c>
      <c r="F35" s="14" t="s">
        <v>26</v>
      </c>
      <c r="G35" s="23" t="s">
        <v>88</v>
      </c>
      <c r="H35" s="12" t="s">
        <v>28</v>
      </c>
      <c r="I35" s="12" t="s">
        <v>29</v>
      </c>
      <c r="J35" s="23"/>
      <c r="K35" s="23" t="s">
        <v>38</v>
      </c>
      <c r="L35" s="23" t="s">
        <v>38</v>
      </c>
      <c r="M35" s="46">
        <v>257</v>
      </c>
      <c r="N35" s="46">
        <v>257</v>
      </c>
      <c r="O35" s="47"/>
      <c r="P35" s="47"/>
      <c r="Q35" s="59" t="s">
        <v>32</v>
      </c>
      <c r="R35" s="60" t="s">
        <v>62</v>
      </c>
      <c r="S35" s="14"/>
    </row>
    <row r="36" customHeight="1" spans="1:19">
      <c r="A36" s="12">
        <v>31</v>
      </c>
      <c r="B36" s="12" t="s">
        <v>22</v>
      </c>
      <c r="C36" s="12" t="s">
        <v>23</v>
      </c>
      <c r="D36" s="12" t="s">
        <v>24</v>
      </c>
      <c r="E36" s="23" t="s">
        <v>110</v>
      </c>
      <c r="F36" s="14" t="s">
        <v>26</v>
      </c>
      <c r="G36" s="23" t="s">
        <v>88</v>
      </c>
      <c r="H36" s="12" t="s">
        <v>28</v>
      </c>
      <c r="I36" s="12" t="s">
        <v>29</v>
      </c>
      <c r="J36" s="23"/>
      <c r="K36" s="23" t="s">
        <v>111</v>
      </c>
      <c r="L36" s="23" t="s">
        <v>111</v>
      </c>
      <c r="M36" s="46">
        <v>162</v>
      </c>
      <c r="N36" s="46">
        <v>162</v>
      </c>
      <c r="O36" s="47"/>
      <c r="P36" s="47"/>
      <c r="Q36" s="59" t="s">
        <v>32</v>
      </c>
      <c r="R36" s="60" t="s">
        <v>62</v>
      </c>
      <c r="S36" s="14"/>
    </row>
    <row r="37" customHeight="1" spans="1:19">
      <c r="A37" s="12">
        <v>32</v>
      </c>
      <c r="B37" s="12" t="s">
        <v>22</v>
      </c>
      <c r="C37" s="12" t="s">
        <v>23</v>
      </c>
      <c r="D37" s="12" t="s">
        <v>24</v>
      </c>
      <c r="E37" s="23" t="s">
        <v>112</v>
      </c>
      <c r="F37" s="14" t="s">
        <v>26</v>
      </c>
      <c r="G37" s="23" t="s">
        <v>88</v>
      </c>
      <c r="H37" s="12" t="s">
        <v>28</v>
      </c>
      <c r="I37" s="12" t="s">
        <v>29</v>
      </c>
      <c r="J37" s="23"/>
      <c r="K37" s="23" t="s">
        <v>79</v>
      </c>
      <c r="L37" s="23" t="s">
        <v>79</v>
      </c>
      <c r="M37" s="46">
        <v>152</v>
      </c>
      <c r="N37" s="46">
        <v>152</v>
      </c>
      <c r="O37" s="47"/>
      <c r="P37" s="47"/>
      <c r="Q37" s="59" t="s">
        <v>32</v>
      </c>
      <c r="R37" s="60" t="s">
        <v>62</v>
      </c>
      <c r="S37" s="14"/>
    </row>
    <row r="38" customHeight="1" spans="1:19">
      <c r="A38" s="12">
        <v>33</v>
      </c>
      <c r="B38" s="12" t="s">
        <v>22</v>
      </c>
      <c r="C38" s="12" t="s">
        <v>23</v>
      </c>
      <c r="D38" s="12" t="s">
        <v>24</v>
      </c>
      <c r="E38" s="23" t="s">
        <v>113</v>
      </c>
      <c r="F38" s="14" t="s">
        <v>26</v>
      </c>
      <c r="G38" s="23" t="s">
        <v>88</v>
      </c>
      <c r="H38" s="12" t="s">
        <v>28</v>
      </c>
      <c r="I38" s="12" t="s">
        <v>29</v>
      </c>
      <c r="J38" s="23"/>
      <c r="K38" s="23" t="s">
        <v>114</v>
      </c>
      <c r="L38" s="23" t="s">
        <v>114</v>
      </c>
      <c r="M38" s="46">
        <v>283</v>
      </c>
      <c r="N38" s="46">
        <v>283</v>
      </c>
      <c r="O38" s="47"/>
      <c r="P38" s="47"/>
      <c r="Q38" s="59" t="s">
        <v>32</v>
      </c>
      <c r="R38" s="60" t="s">
        <v>62</v>
      </c>
      <c r="S38" s="14"/>
    </row>
    <row r="39" customHeight="1" spans="1:19">
      <c r="A39" s="12">
        <v>34</v>
      </c>
      <c r="B39" s="12" t="s">
        <v>22</v>
      </c>
      <c r="C39" s="12" t="s">
        <v>23</v>
      </c>
      <c r="D39" s="12" t="s">
        <v>24</v>
      </c>
      <c r="E39" s="23" t="s">
        <v>115</v>
      </c>
      <c r="F39" s="14" t="s">
        <v>26</v>
      </c>
      <c r="G39" s="23" t="s">
        <v>88</v>
      </c>
      <c r="H39" s="12" t="s">
        <v>28</v>
      </c>
      <c r="I39" s="12" t="s">
        <v>29</v>
      </c>
      <c r="J39" s="23"/>
      <c r="K39" s="23" t="s">
        <v>71</v>
      </c>
      <c r="L39" s="23" t="s">
        <v>71</v>
      </c>
      <c r="M39" s="46">
        <v>195</v>
      </c>
      <c r="N39" s="46">
        <v>195</v>
      </c>
      <c r="O39" s="47"/>
      <c r="P39" s="47"/>
      <c r="Q39" s="59" t="s">
        <v>32</v>
      </c>
      <c r="R39" s="60" t="s">
        <v>62</v>
      </c>
      <c r="S39" s="14"/>
    </row>
    <row r="40" customHeight="1" spans="1:19">
      <c r="A40" s="12">
        <v>35</v>
      </c>
      <c r="B40" s="12" t="s">
        <v>22</v>
      </c>
      <c r="C40" s="12" t="s">
        <v>23</v>
      </c>
      <c r="D40" s="12" t="s">
        <v>24</v>
      </c>
      <c r="E40" s="23" t="s">
        <v>116</v>
      </c>
      <c r="F40" s="14" t="s">
        <v>26</v>
      </c>
      <c r="G40" s="23" t="s">
        <v>88</v>
      </c>
      <c r="H40" s="12" t="s">
        <v>28</v>
      </c>
      <c r="I40" s="12" t="s">
        <v>29</v>
      </c>
      <c r="J40" s="23"/>
      <c r="K40" s="23" t="s">
        <v>117</v>
      </c>
      <c r="L40" s="23" t="s">
        <v>117</v>
      </c>
      <c r="M40" s="46">
        <v>418</v>
      </c>
      <c r="N40" s="46">
        <v>418</v>
      </c>
      <c r="O40" s="47"/>
      <c r="P40" s="47"/>
      <c r="Q40" s="59" t="s">
        <v>32</v>
      </c>
      <c r="R40" s="60" t="s">
        <v>62</v>
      </c>
      <c r="S40" s="14"/>
    </row>
    <row r="41" customHeight="1" spans="1:19">
      <c r="A41" s="12">
        <v>36</v>
      </c>
      <c r="B41" s="12" t="s">
        <v>22</v>
      </c>
      <c r="C41" s="12" t="s">
        <v>23</v>
      </c>
      <c r="D41" s="12" t="s">
        <v>24</v>
      </c>
      <c r="E41" s="23" t="s">
        <v>118</v>
      </c>
      <c r="F41" s="14" t="s">
        <v>26</v>
      </c>
      <c r="G41" s="23" t="s">
        <v>88</v>
      </c>
      <c r="H41" s="12" t="s">
        <v>28</v>
      </c>
      <c r="I41" s="12" t="s">
        <v>29</v>
      </c>
      <c r="J41" s="23"/>
      <c r="K41" s="23" t="s">
        <v>119</v>
      </c>
      <c r="L41" s="23" t="s">
        <v>119</v>
      </c>
      <c r="M41" s="46">
        <v>144</v>
      </c>
      <c r="N41" s="46">
        <v>144</v>
      </c>
      <c r="O41" s="47"/>
      <c r="P41" s="47"/>
      <c r="Q41" s="59" t="s">
        <v>32</v>
      </c>
      <c r="R41" s="60" t="s">
        <v>62</v>
      </c>
      <c r="S41" s="14"/>
    </row>
    <row r="42" customHeight="1" spans="1:19">
      <c r="A42" s="12">
        <v>37</v>
      </c>
      <c r="B42" s="12" t="s">
        <v>22</v>
      </c>
      <c r="C42" s="12" t="s">
        <v>23</v>
      </c>
      <c r="D42" s="12" t="s">
        <v>24</v>
      </c>
      <c r="E42" s="23" t="s">
        <v>120</v>
      </c>
      <c r="F42" s="14" t="s">
        <v>26</v>
      </c>
      <c r="G42" s="23" t="s">
        <v>88</v>
      </c>
      <c r="H42" s="12" t="s">
        <v>28</v>
      </c>
      <c r="I42" s="12" t="s">
        <v>29</v>
      </c>
      <c r="J42" s="23"/>
      <c r="K42" s="23" t="s">
        <v>52</v>
      </c>
      <c r="L42" s="23" t="s">
        <v>52</v>
      </c>
      <c r="M42" s="46">
        <v>336</v>
      </c>
      <c r="N42" s="46">
        <v>336</v>
      </c>
      <c r="O42" s="47"/>
      <c r="P42" s="47"/>
      <c r="Q42" s="59" t="s">
        <v>32</v>
      </c>
      <c r="R42" s="60" t="s">
        <v>62</v>
      </c>
      <c r="S42" s="14"/>
    </row>
    <row r="43" customHeight="1" spans="1:19">
      <c r="A43" s="12">
        <v>38</v>
      </c>
      <c r="B43" s="12" t="s">
        <v>22</v>
      </c>
      <c r="C43" s="12" t="s">
        <v>23</v>
      </c>
      <c r="D43" s="12" t="s">
        <v>24</v>
      </c>
      <c r="E43" s="23" t="s">
        <v>121</v>
      </c>
      <c r="F43" s="14" t="s">
        <v>26</v>
      </c>
      <c r="G43" s="23" t="s">
        <v>88</v>
      </c>
      <c r="H43" s="12" t="s">
        <v>28</v>
      </c>
      <c r="I43" s="12" t="s">
        <v>29</v>
      </c>
      <c r="J43" s="23"/>
      <c r="K43" s="23" t="s">
        <v>122</v>
      </c>
      <c r="L43" s="23" t="s">
        <v>122</v>
      </c>
      <c r="M43" s="46">
        <v>263</v>
      </c>
      <c r="N43" s="46">
        <v>263</v>
      </c>
      <c r="O43" s="47"/>
      <c r="P43" s="47"/>
      <c r="Q43" s="59" t="s">
        <v>32</v>
      </c>
      <c r="R43" s="60" t="s">
        <v>62</v>
      </c>
      <c r="S43" s="14"/>
    </row>
    <row r="44" customHeight="1" spans="1:19">
      <c r="A44" s="12">
        <v>39</v>
      </c>
      <c r="B44" s="12" t="s">
        <v>22</v>
      </c>
      <c r="C44" s="12" t="s">
        <v>23</v>
      </c>
      <c r="D44" s="12" t="s">
        <v>24</v>
      </c>
      <c r="E44" s="23" t="s">
        <v>123</v>
      </c>
      <c r="F44" s="14" t="s">
        <v>26</v>
      </c>
      <c r="G44" s="23" t="s">
        <v>88</v>
      </c>
      <c r="H44" s="12" t="s">
        <v>28</v>
      </c>
      <c r="I44" s="12" t="s">
        <v>29</v>
      </c>
      <c r="J44" s="23"/>
      <c r="K44" s="23" t="s">
        <v>30</v>
      </c>
      <c r="L44" s="23" t="s">
        <v>30</v>
      </c>
      <c r="M44" s="46">
        <v>42</v>
      </c>
      <c r="N44" s="46">
        <v>42</v>
      </c>
      <c r="O44" s="47"/>
      <c r="P44" s="47"/>
      <c r="Q44" s="59" t="s">
        <v>32</v>
      </c>
      <c r="R44" s="60" t="s">
        <v>62</v>
      </c>
      <c r="S44" s="14"/>
    </row>
    <row r="45" customHeight="1" spans="1:19">
      <c r="A45" s="12">
        <v>40</v>
      </c>
      <c r="B45" s="12" t="s">
        <v>22</v>
      </c>
      <c r="C45" s="12" t="s">
        <v>23</v>
      </c>
      <c r="D45" s="12" t="s">
        <v>24</v>
      </c>
      <c r="E45" s="23" t="s">
        <v>124</v>
      </c>
      <c r="F45" s="14" t="s">
        <v>26</v>
      </c>
      <c r="G45" s="23" t="s">
        <v>88</v>
      </c>
      <c r="H45" s="12" t="s">
        <v>28</v>
      </c>
      <c r="I45" s="12" t="s">
        <v>29</v>
      </c>
      <c r="J45" s="23"/>
      <c r="K45" s="23" t="s">
        <v>125</v>
      </c>
      <c r="L45" s="23" t="s">
        <v>125</v>
      </c>
      <c r="M45" s="46">
        <v>384</v>
      </c>
      <c r="N45" s="46">
        <v>384</v>
      </c>
      <c r="O45" s="47"/>
      <c r="P45" s="47"/>
      <c r="Q45" s="59" t="s">
        <v>32</v>
      </c>
      <c r="R45" s="60" t="s">
        <v>62</v>
      </c>
      <c r="S45" s="14"/>
    </row>
    <row r="46" customHeight="1" spans="1:19">
      <c r="A46" s="12">
        <v>41</v>
      </c>
      <c r="B46" s="12" t="s">
        <v>22</v>
      </c>
      <c r="C46" s="12" t="s">
        <v>23</v>
      </c>
      <c r="D46" s="12" t="s">
        <v>24</v>
      </c>
      <c r="E46" s="23" t="s">
        <v>126</v>
      </c>
      <c r="F46" s="14" t="s">
        <v>26</v>
      </c>
      <c r="G46" s="23" t="s">
        <v>88</v>
      </c>
      <c r="H46" s="12" t="s">
        <v>28</v>
      </c>
      <c r="I46" s="12" t="s">
        <v>29</v>
      </c>
      <c r="J46" s="23"/>
      <c r="K46" s="23" t="s">
        <v>127</v>
      </c>
      <c r="L46" s="23" t="s">
        <v>127</v>
      </c>
      <c r="M46" s="46">
        <v>423</v>
      </c>
      <c r="N46" s="46">
        <v>423</v>
      </c>
      <c r="O46" s="47"/>
      <c r="P46" s="47"/>
      <c r="Q46" s="59" t="s">
        <v>32</v>
      </c>
      <c r="R46" s="60" t="s">
        <v>62</v>
      </c>
      <c r="S46" s="14"/>
    </row>
    <row r="47" customHeight="1" spans="1:19">
      <c r="A47" s="12">
        <v>42</v>
      </c>
      <c r="B47" s="12" t="s">
        <v>22</v>
      </c>
      <c r="C47" s="12" t="s">
        <v>23</v>
      </c>
      <c r="D47" s="12" t="s">
        <v>24</v>
      </c>
      <c r="E47" s="23" t="s">
        <v>128</v>
      </c>
      <c r="F47" s="14" t="s">
        <v>26</v>
      </c>
      <c r="G47" s="23" t="s">
        <v>88</v>
      </c>
      <c r="H47" s="12" t="s">
        <v>28</v>
      </c>
      <c r="I47" s="12" t="s">
        <v>29</v>
      </c>
      <c r="J47" s="23"/>
      <c r="K47" s="23" t="s">
        <v>129</v>
      </c>
      <c r="L47" s="23" t="s">
        <v>129</v>
      </c>
      <c r="M47" s="46">
        <v>412</v>
      </c>
      <c r="N47" s="46">
        <v>412</v>
      </c>
      <c r="O47" s="47"/>
      <c r="P47" s="47"/>
      <c r="Q47" s="59" t="s">
        <v>32</v>
      </c>
      <c r="R47" s="60" t="s">
        <v>62</v>
      </c>
      <c r="S47" s="14"/>
    </row>
    <row r="48" customHeight="1" spans="1:19">
      <c r="A48" s="12">
        <v>43</v>
      </c>
      <c r="B48" s="12" t="s">
        <v>22</v>
      </c>
      <c r="C48" s="12" t="s">
        <v>23</v>
      </c>
      <c r="D48" s="12" t="s">
        <v>130</v>
      </c>
      <c r="E48" s="24" t="s">
        <v>131</v>
      </c>
      <c r="F48" s="14" t="s">
        <v>26</v>
      </c>
      <c r="G48" s="25" t="s">
        <v>132</v>
      </c>
      <c r="H48" s="12" t="s">
        <v>28</v>
      </c>
      <c r="I48" s="37"/>
      <c r="J48" s="37"/>
      <c r="K48" s="48" t="s">
        <v>65</v>
      </c>
      <c r="L48" s="48" t="s">
        <v>65</v>
      </c>
      <c r="M48" s="49">
        <v>108.5</v>
      </c>
      <c r="N48" s="49">
        <v>108.5</v>
      </c>
      <c r="O48" s="50"/>
      <c r="P48" s="50"/>
      <c r="Q48" s="59" t="s">
        <v>32</v>
      </c>
      <c r="R48" s="45" t="s">
        <v>133</v>
      </c>
      <c r="S48" s="14"/>
    </row>
    <row r="49" customHeight="1" spans="1:19">
      <c r="A49" s="12">
        <v>44</v>
      </c>
      <c r="B49" s="12" t="s">
        <v>22</v>
      </c>
      <c r="C49" s="12" t="s">
        <v>23</v>
      </c>
      <c r="D49" s="12" t="s">
        <v>130</v>
      </c>
      <c r="E49" s="26" t="s">
        <v>134</v>
      </c>
      <c r="F49" s="14" t="s">
        <v>50</v>
      </c>
      <c r="G49" s="25" t="s">
        <v>135</v>
      </c>
      <c r="H49" s="12" t="s">
        <v>28</v>
      </c>
      <c r="I49" s="37"/>
      <c r="J49" s="37"/>
      <c r="K49" s="48" t="s">
        <v>119</v>
      </c>
      <c r="L49" s="48" t="s">
        <v>119</v>
      </c>
      <c r="M49" s="49">
        <v>85</v>
      </c>
      <c r="N49" s="49">
        <v>85</v>
      </c>
      <c r="O49" s="50"/>
      <c r="P49" s="50"/>
      <c r="Q49" s="59" t="s">
        <v>32</v>
      </c>
      <c r="R49" s="45" t="s">
        <v>133</v>
      </c>
      <c r="S49" s="14"/>
    </row>
    <row r="50" customHeight="1" spans="1:19">
      <c r="A50" s="12">
        <v>45</v>
      </c>
      <c r="B50" s="12" t="s">
        <v>22</v>
      </c>
      <c r="C50" s="12" t="s">
        <v>23</v>
      </c>
      <c r="D50" s="12" t="s">
        <v>130</v>
      </c>
      <c r="E50" s="26" t="s">
        <v>136</v>
      </c>
      <c r="F50" s="14" t="s">
        <v>50</v>
      </c>
      <c r="G50" s="25" t="s">
        <v>137</v>
      </c>
      <c r="H50" s="12" t="s">
        <v>28</v>
      </c>
      <c r="I50" s="37"/>
      <c r="J50" s="37"/>
      <c r="K50" s="48" t="s">
        <v>119</v>
      </c>
      <c r="L50" s="48" t="s">
        <v>119</v>
      </c>
      <c r="M50" s="49">
        <v>30</v>
      </c>
      <c r="N50" s="49">
        <v>30</v>
      </c>
      <c r="O50" s="50"/>
      <c r="P50" s="50"/>
      <c r="Q50" s="59" t="s">
        <v>32</v>
      </c>
      <c r="R50" s="45" t="s">
        <v>133</v>
      </c>
      <c r="S50" s="14"/>
    </row>
    <row r="51" customHeight="1" spans="1:19">
      <c r="A51" s="12">
        <v>46</v>
      </c>
      <c r="B51" s="12" t="s">
        <v>22</v>
      </c>
      <c r="C51" s="12" t="s">
        <v>23</v>
      </c>
      <c r="D51" s="12" t="s">
        <v>130</v>
      </c>
      <c r="E51" s="27" t="s">
        <v>138</v>
      </c>
      <c r="F51" s="14" t="s">
        <v>26</v>
      </c>
      <c r="G51" s="28" t="s">
        <v>139</v>
      </c>
      <c r="H51" s="12" t="s">
        <v>28</v>
      </c>
      <c r="I51" s="37"/>
      <c r="J51" s="37"/>
      <c r="K51" s="48" t="s">
        <v>100</v>
      </c>
      <c r="L51" s="48" t="s">
        <v>100</v>
      </c>
      <c r="M51" s="49">
        <v>118.5</v>
      </c>
      <c r="N51" s="49">
        <v>118.5</v>
      </c>
      <c r="O51" s="50"/>
      <c r="P51" s="50"/>
      <c r="Q51" s="59" t="s">
        <v>32</v>
      </c>
      <c r="R51" s="45" t="s">
        <v>133</v>
      </c>
      <c r="S51" s="14"/>
    </row>
    <row r="52" customHeight="1" spans="1:19">
      <c r="A52" s="12">
        <v>47</v>
      </c>
      <c r="B52" s="12" t="s">
        <v>22</v>
      </c>
      <c r="C52" s="12" t="s">
        <v>23</v>
      </c>
      <c r="D52" s="12" t="s">
        <v>130</v>
      </c>
      <c r="E52" s="27" t="s">
        <v>140</v>
      </c>
      <c r="F52" s="14" t="s">
        <v>26</v>
      </c>
      <c r="G52" s="29" t="s">
        <v>141</v>
      </c>
      <c r="H52" s="12" t="s">
        <v>28</v>
      </c>
      <c r="I52" s="37"/>
      <c r="J52" s="37"/>
      <c r="K52" s="48" t="s">
        <v>104</v>
      </c>
      <c r="L52" s="48" t="s">
        <v>104</v>
      </c>
      <c r="M52" s="51">
        <v>101.5</v>
      </c>
      <c r="N52" s="51">
        <v>101.5</v>
      </c>
      <c r="O52" s="52"/>
      <c r="P52" s="52"/>
      <c r="Q52" s="59" t="s">
        <v>32</v>
      </c>
      <c r="R52" s="45" t="s">
        <v>133</v>
      </c>
      <c r="S52" s="14"/>
    </row>
    <row r="53" customHeight="1" spans="1:19">
      <c r="A53" s="12">
        <v>48</v>
      </c>
      <c r="B53" s="12" t="s">
        <v>22</v>
      </c>
      <c r="C53" s="12" t="s">
        <v>23</v>
      </c>
      <c r="D53" s="12" t="s">
        <v>130</v>
      </c>
      <c r="E53" s="30" t="s">
        <v>142</v>
      </c>
      <c r="F53" s="14" t="s">
        <v>26</v>
      </c>
      <c r="G53" s="31" t="s">
        <v>143</v>
      </c>
      <c r="H53" s="12" t="s">
        <v>28</v>
      </c>
      <c r="I53" s="37"/>
      <c r="J53" s="37"/>
      <c r="K53" s="48" t="s">
        <v>38</v>
      </c>
      <c r="L53" s="48" t="s">
        <v>38</v>
      </c>
      <c r="M53" s="53">
        <v>32</v>
      </c>
      <c r="N53" s="53">
        <v>32</v>
      </c>
      <c r="O53" s="50"/>
      <c r="P53" s="50"/>
      <c r="Q53" s="59" t="s">
        <v>32</v>
      </c>
      <c r="R53" s="45" t="s">
        <v>133</v>
      </c>
      <c r="S53" s="14"/>
    </row>
    <row r="54" customHeight="1" spans="1:19">
      <c r="A54" s="12">
        <v>49</v>
      </c>
      <c r="B54" s="12" t="s">
        <v>22</v>
      </c>
      <c r="C54" s="12" t="s">
        <v>23</v>
      </c>
      <c r="D54" s="12" t="s">
        <v>24</v>
      </c>
      <c r="E54" s="12" t="s">
        <v>144</v>
      </c>
      <c r="F54" s="14" t="s">
        <v>26</v>
      </c>
      <c r="G54" s="15" t="s">
        <v>145</v>
      </c>
      <c r="H54" s="12" t="s">
        <v>28</v>
      </c>
      <c r="I54" s="12"/>
      <c r="J54" s="18" t="s">
        <v>29</v>
      </c>
      <c r="K54" s="18" t="s">
        <v>146</v>
      </c>
      <c r="L54" s="18" t="s">
        <v>147</v>
      </c>
      <c r="M54" s="38">
        <v>880.8</v>
      </c>
      <c r="N54" s="38">
        <v>880.8</v>
      </c>
      <c r="O54" s="39"/>
      <c r="P54" s="39"/>
      <c r="Q54" s="59" t="s">
        <v>32</v>
      </c>
      <c r="R54" s="60" t="s">
        <v>146</v>
      </c>
      <c r="S54" s="14" t="s">
        <v>148</v>
      </c>
    </row>
    <row r="55" customHeight="1" spans="1:19">
      <c r="A55" s="12">
        <v>50</v>
      </c>
      <c r="B55" s="12" t="s">
        <v>22</v>
      </c>
      <c r="C55" s="12" t="s">
        <v>23</v>
      </c>
      <c r="D55" s="12" t="s">
        <v>24</v>
      </c>
      <c r="E55" s="12" t="s">
        <v>149</v>
      </c>
      <c r="F55" s="14" t="s">
        <v>26</v>
      </c>
      <c r="G55" s="15" t="s">
        <v>150</v>
      </c>
      <c r="H55" s="12" t="s">
        <v>28</v>
      </c>
      <c r="I55" s="12"/>
      <c r="J55" s="18" t="s">
        <v>29</v>
      </c>
      <c r="K55" s="18" t="s">
        <v>146</v>
      </c>
      <c r="L55" s="18" t="s">
        <v>151</v>
      </c>
      <c r="M55" s="38">
        <v>632</v>
      </c>
      <c r="N55" s="38">
        <v>632</v>
      </c>
      <c r="O55" s="39"/>
      <c r="P55" s="39"/>
      <c r="Q55" s="59" t="s">
        <v>32</v>
      </c>
      <c r="R55" s="60" t="s">
        <v>146</v>
      </c>
      <c r="S55" s="14" t="s">
        <v>152</v>
      </c>
    </row>
    <row r="56" customHeight="1" spans="1:19">
      <c r="A56" s="12">
        <v>51</v>
      </c>
      <c r="B56" s="12" t="s">
        <v>22</v>
      </c>
      <c r="C56" s="12" t="s">
        <v>23</v>
      </c>
      <c r="D56" s="12" t="s">
        <v>24</v>
      </c>
      <c r="E56" s="12" t="s">
        <v>153</v>
      </c>
      <c r="F56" s="32" t="s">
        <v>154</v>
      </c>
      <c r="G56" s="18" t="s">
        <v>155</v>
      </c>
      <c r="H56" s="12" t="s">
        <v>28</v>
      </c>
      <c r="I56" s="12"/>
      <c r="J56" s="12"/>
      <c r="K56" s="12" t="s">
        <v>47</v>
      </c>
      <c r="L56" s="12" t="s">
        <v>47</v>
      </c>
      <c r="M56" s="38">
        <v>390</v>
      </c>
      <c r="N56" s="38">
        <v>390</v>
      </c>
      <c r="O56" s="39"/>
      <c r="P56" s="39"/>
      <c r="Q56" s="59" t="s">
        <v>32</v>
      </c>
      <c r="R56" s="45" t="s">
        <v>156</v>
      </c>
      <c r="S56" s="14"/>
    </row>
    <row r="57" s="1" customFormat="1" customHeight="1" spans="1:19">
      <c r="A57" s="19">
        <v>52</v>
      </c>
      <c r="B57" s="19" t="s">
        <v>22</v>
      </c>
      <c r="C57" s="19" t="s">
        <v>23</v>
      </c>
      <c r="D57" s="19" t="s">
        <v>24</v>
      </c>
      <c r="E57" s="19" t="s">
        <v>157</v>
      </c>
      <c r="F57" s="19" t="s">
        <v>158</v>
      </c>
      <c r="G57" s="19" t="s">
        <v>159</v>
      </c>
      <c r="H57" s="19" t="s">
        <v>28</v>
      </c>
      <c r="I57" s="19"/>
      <c r="J57" s="20" t="s">
        <v>29</v>
      </c>
      <c r="K57" s="20" t="s">
        <v>40</v>
      </c>
      <c r="L57" s="20" t="s">
        <v>160</v>
      </c>
      <c r="M57" s="54">
        <v>654.3</v>
      </c>
      <c r="N57" s="54">
        <v>654.3</v>
      </c>
      <c r="O57" s="55"/>
      <c r="P57" s="55"/>
      <c r="Q57" s="61" t="s">
        <v>32</v>
      </c>
      <c r="R57" s="62" t="s">
        <v>40</v>
      </c>
      <c r="S57" s="63"/>
    </row>
    <row r="58" customHeight="1" spans="1:19">
      <c r="A58" s="12">
        <v>53</v>
      </c>
      <c r="B58" s="12" t="s">
        <v>22</v>
      </c>
      <c r="C58" s="12" t="s">
        <v>23</v>
      </c>
      <c r="D58" s="12" t="s">
        <v>130</v>
      </c>
      <c r="E58" s="12" t="s">
        <v>161</v>
      </c>
      <c r="F58" s="12" t="s">
        <v>154</v>
      </c>
      <c r="G58" s="31" t="s">
        <v>162</v>
      </c>
      <c r="H58" s="12" t="s">
        <v>28</v>
      </c>
      <c r="I58" s="37"/>
      <c r="J58" s="37"/>
      <c r="K58" s="56" t="s">
        <v>43</v>
      </c>
      <c r="L58" s="56" t="s">
        <v>43</v>
      </c>
      <c r="M58" s="49">
        <v>118.5</v>
      </c>
      <c r="N58" s="49">
        <v>118.5</v>
      </c>
      <c r="O58" s="50"/>
      <c r="P58" s="50"/>
      <c r="Q58" s="59" t="s">
        <v>32</v>
      </c>
      <c r="R58" s="14" t="s">
        <v>133</v>
      </c>
      <c r="S58" s="14"/>
    </row>
    <row r="59" customHeight="1" spans="1:19">
      <c r="A59" s="12">
        <v>54</v>
      </c>
      <c r="B59" s="12" t="s">
        <v>22</v>
      </c>
      <c r="C59" s="12" t="s">
        <v>23</v>
      </c>
      <c r="D59" s="12" t="s">
        <v>163</v>
      </c>
      <c r="E59" s="12" t="s">
        <v>164</v>
      </c>
      <c r="F59" s="12" t="s">
        <v>154</v>
      </c>
      <c r="G59" s="12" t="s">
        <v>165</v>
      </c>
      <c r="H59" s="12" t="s">
        <v>28</v>
      </c>
      <c r="I59" s="12"/>
      <c r="J59" s="12" t="s">
        <v>29</v>
      </c>
      <c r="K59" s="12" t="s">
        <v>47</v>
      </c>
      <c r="L59" s="12" t="s">
        <v>47</v>
      </c>
      <c r="M59" s="14">
        <v>693</v>
      </c>
      <c r="N59" s="14">
        <v>693</v>
      </c>
      <c r="O59" s="45"/>
      <c r="P59" s="45"/>
      <c r="Q59" s="59" t="s">
        <v>32</v>
      </c>
      <c r="R59" s="14" t="s">
        <v>166</v>
      </c>
      <c r="S59" s="14"/>
    </row>
    <row r="60" customHeight="1" spans="1:19">
      <c r="A60" s="12">
        <v>55</v>
      </c>
      <c r="B60" s="12" t="s">
        <v>22</v>
      </c>
      <c r="C60" s="12" t="s">
        <v>23</v>
      </c>
      <c r="D60" s="12" t="s">
        <v>24</v>
      </c>
      <c r="E60" s="18" t="s">
        <v>167</v>
      </c>
      <c r="F60" s="12" t="s">
        <v>168</v>
      </c>
      <c r="G60" s="18" t="s">
        <v>169</v>
      </c>
      <c r="H60" s="18" t="s">
        <v>28</v>
      </c>
      <c r="I60" s="12" t="s">
        <v>29</v>
      </c>
      <c r="J60" s="18"/>
      <c r="K60" s="18" t="s">
        <v>83</v>
      </c>
      <c r="L60" s="18" t="s">
        <v>84</v>
      </c>
      <c r="M60" s="38">
        <v>140</v>
      </c>
      <c r="N60" s="38">
        <v>140</v>
      </c>
      <c r="O60" s="39"/>
      <c r="P60" s="39"/>
      <c r="Q60" s="59" t="s">
        <v>32</v>
      </c>
      <c r="R60" s="60" t="s">
        <v>83</v>
      </c>
      <c r="S60" s="14"/>
    </row>
    <row r="61" customHeight="1" spans="1:19">
      <c r="A61" s="12">
        <v>56</v>
      </c>
      <c r="B61" s="12" t="s">
        <v>22</v>
      </c>
      <c r="C61" s="12" t="s">
        <v>23</v>
      </c>
      <c r="D61" s="12" t="s">
        <v>24</v>
      </c>
      <c r="E61" s="12" t="s">
        <v>170</v>
      </c>
      <c r="F61" s="12" t="s">
        <v>154</v>
      </c>
      <c r="G61" s="12" t="s">
        <v>171</v>
      </c>
      <c r="H61" s="12" t="s">
        <v>28</v>
      </c>
      <c r="I61" s="12"/>
      <c r="J61" s="18" t="s">
        <v>29</v>
      </c>
      <c r="K61" s="18" t="s">
        <v>53</v>
      </c>
      <c r="L61" s="18" t="s">
        <v>172</v>
      </c>
      <c r="M61" s="38">
        <v>899.3</v>
      </c>
      <c r="N61" s="38">
        <v>899.3</v>
      </c>
      <c r="O61" s="39"/>
      <c r="P61" s="39"/>
      <c r="Q61" s="59" t="s">
        <v>32</v>
      </c>
      <c r="R61" s="60" t="s">
        <v>53</v>
      </c>
      <c r="S61" s="14" t="s">
        <v>173</v>
      </c>
    </row>
    <row r="62" customHeight="1" spans="1:19">
      <c r="A62" s="12">
        <v>57</v>
      </c>
      <c r="B62" s="12" t="s">
        <v>22</v>
      </c>
      <c r="C62" s="12" t="s">
        <v>23</v>
      </c>
      <c r="D62" s="12" t="s">
        <v>24</v>
      </c>
      <c r="E62" s="18" t="s">
        <v>174</v>
      </c>
      <c r="F62" s="18" t="s">
        <v>175</v>
      </c>
      <c r="G62" s="18" t="s">
        <v>176</v>
      </c>
      <c r="H62" s="18" t="s">
        <v>28</v>
      </c>
      <c r="I62" s="12" t="s">
        <v>29</v>
      </c>
      <c r="J62" s="18"/>
      <c r="K62" s="18" t="s">
        <v>83</v>
      </c>
      <c r="L62" s="18" t="s">
        <v>84</v>
      </c>
      <c r="M62" s="38">
        <v>180</v>
      </c>
      <c r="N62" s="38">
        <v>180</v>
      </c>
      <c r="O62" s="39"/>
      <c r="P62" s="39"/>
      <c r="Q62" s="59" t="s">
        <v>32</v>
      </c>
      <c r="R62" s="60" t="s">
        <v>83</v>
      </c>
      <c r="S62" s="14"/>
    </row>
    <row r="63" customHeight="1" spans="1:19">
      <c r="A63" s="12">
        <v>58</v>
      </c>
      <c r="B63" s="12" t="s">
        <v>22</v>
      </c>
      <c r="C63" s="12" t="s">
        <v>23</v>
      </c>
      <c r="D63" s="12" t="s">
        <v>24</v>
      </c>
      <c r="E63" s="18" t="s">
        <v>177</v>
      </c>
      <c r="F63" s="18" t="s">
        <v>175</v>
      </c>
      <c r="G63" s="18" t="s">
        <v>178</v>
      </c>
      <c r="H63" s="18" t="s">
        <v>28</v>
      </c>
      <c r="I63" s="12" t="s">
        <v>29</v>
      </c>
      <c r="J63" s="18"/>
      <c r="K63" s="18" t="s">
        <v>83</v>
      </c>
      <c r="L63" s="18" t="s">
        <v>84</v>
      </c>
      <c r="M63" s="38">
        <v>100</v>
      </c>
      <c r="N63" s="38">
        <v>100</v>
      </c>
      <c r="O63" s="39"/>
      <c r="P63" s="39"/>
      <c r="Q63" s="59" t="s">
        <v>32</v>
      </c>
      <c r="R63" s="60" t="s">
        <v>83</v>
      </c>
      <c r="S63" s="14"/>
    </row>
    <row r="64" customHeight="1" spans="1:19">
      <c r="A64" s="12">
        <v>59</v>
      </c>
      <c r="B64" s="12" t="s">
        <v>22</v>
      </c>
      <c r="C64" s="12" t="s">
        <v>23</v>
      </c>
      <c r="D64" s="12" t="s">
        <v>24</v>
      </c>
      <c r="E64" s="12" t="s">
        <v>179</v>
      </c>
      <c r="F64" s="18" t="s">
        <v>175</v>
      </c>
      <c r="G64" s="12" t="s">
        <v>180</v>
      </c>
      <c r="H64" s="12" t="s">
        <v>28</v>
      </c>
      <c r="I64" s="12" t="s">
        <v>29</v>
      </c>
      <c r="J64" s="12"/>
      <c r="K64" s="12" t="s">
        <v>181</v>
      </c>
      <c r="L64" s="18" t="s">
        <v>84</v>
      </c>
      <c r="M64" s="38">
        <v>1950</v>
      </c>
      <c r="N64" s="38">
        <v>1950</v>
      </c>
      <c r="O64" s="39"/>
      <c r="P64" s="39">
        <v>0</v>
      </c>
      <c r="Q64" s="59" t="s">
        <v>32</v>
      </c>
      <c r="R64" s="45" t="s">
        <v>182</v>
      </c>
      <c r="S64" s="14"/>
    </row>
    <row r="65" customHeight="1" spans="1:19">
      <c r="A65" s="12">
        <v>60</v>
      </c>
      <c r="B65" s="12" t="s">
        <v>22</v>
      </c>
      <c r="C65" s="12" t="s">
        <v>23</v>
      </c>
      <c r="D65" s="12" t="s">
        <v>24</v>
      </c>
      <c r="E65" s="12" t="s">
        <v>183</v>
      </c>
      <c r="F65" s="18" t="s">
        <v>175</v>
      </c>
      <c r="G65" s="12" t="s">
        <v>184</v>
      </c>
      <c r="H65" s="12" t="s">
        <v>28</v>
      </c>
      <c r="I65" s="12" t="s">
        <v>29</v>
      </c>
      <c r="J65" s="12"/>
      <c r="K65" s="12" t="s">
        <v>181</v>
      </c>
      <c r="L65" s="18" t="s">
        <v>84</v>
      </c>
      <c r="M65" s="38">
        <v>321.6</v>
      </c>
      <c r="N65" s="38">
        <v>321.6</v>
      </c>
      <c r="O65" s="39"/>
      <c r="P65" s="39"/>
      <c r="Q65" s="59" t="s">
        <v>32</v>
      </c>
      <c r="R65" s="45" t="s">
        <v>182</v>
      </c>
      <c r="S65" s="14"/>
    </row>
    <row r="66" s="1" customFormat="1" customHeight="1" spans="1:19">
      <c r="A66" s="19">
        <v>61</v>
      </c>
      <c r="B66" s="19" t="s">
        <v>22</v>
      </c>
      <c r="C66" s="19" t="s">
        <v>23</v>
      </c>
      <c r="D66" s="19" t="s">
        <v>24</v>
      </c>
      <c r="E66" s="19" t="s">
        <v>185</v>
      </c>
      <c r="F66" s="63" t="s">
        <v>186</v>
      </c>
      <c r="G66" s="19" t="s">
        <v>187</v>
      </c>
      <c r="H66" s="19" t="s">
        <v>28</v>
      </c>
      <c r="I66" s="19" t="s">
        <v>188</v>
      </c>
      <c r="J66" s="19"/>
      <c r="K66" s="19" t="s">
        <v>83</v>
      </c>
      <c r="L66" s="20" t="s">
        <v>84</v>
      </c>
      <c r="M66" s="63">
        <v>187</v>
      </c>
      <c r="N66" s="63">
        <v>187</v>
      </c>
      <c r="O66" s="68"/>
      <c r="P66" s="68"/>
      <c r="Q66" s="61" t="s">
        <v>32</v>
      </c>
      <c r="R66" s="63" t="s">
        <v>83</v>
      </c>
      <c r="S66" s="63"/>
    </row>
    <row r="67" customHeight="1" spans="1:19">
      <c r="A67" s="12">
        <v>62</v>
      </c>
      <c r="B67" s="12" t="s">
        <v>22</v>
      </c>
      <c r="C67" s="12" t="s">
        <v>23</v>
      </c>
      <c r="D67" s="12" t="s">
        <v>189</v>
      </c>
      <c r="E67" s="19" t="s">
        <v>190</v>
      </c>
      <c r="F67" s="12" t="s">
        <v>154</v>
      </c>
      <c r="G67" s="12" t="s">
        <v>191</v>
      </c>
      <c r="H67" s="12" t="s">
        <v>28</v>
      </c>
      <c r="I67" s="12"/>
      <c r="J67" s="12"/>
      <c r="K67" s="18" t="s">
        <v>192</v>
      </c>
      <c r="L67" s="18" t="s">
        <v>192</v>
      </c>
      <c r="M67" s="38">
        <v>10</v>
      </c>
      <c r="N67" s="38">
        <v>10</v>
      </c>
      <c r="O67" s="38"/>
      <c r="P67" s="38"/>
      <c r="Q67" s="59" t="s">
        <v>32</v>
      </c>
      <c r="R67" s="14" t="s">
        <v>53</v>
      </c>
      <c r="S67" s="14"/>
    </row>
    <row r="68" customHeight="1" spans="1:19">
      <c r="A68" s="12">
        <v>63</v>
      </c>
      <c r="B68" s="12" t="s">
        <v>22</v>
      </c>
      <c r="C68" s="12" t="s">
        <v>23</v>
      </c>
      <c r="D68" s="12" t="s">
        <v>189</v>
      </c>
      <c r="E68" s="19" t="s">
        <v>193</v>
      </c>
      <c r="F68" s="12" t="s">
        <v>154</v>
      </c>
      <c r="G68" s="12" t="s">
        <v>194</v>
      </c>
      <c r="H68" s="12" t="s">
        <v>28</v>
      </c>
      <c r="I68" s="12"/>
      <c r="J68" s="12"/>
      <c r="K68" s="18" t="s">
        <v>129</v>
      </c>
      <c r="L68" s="18" t="s">
        <v>129</v>
      </c>
      <c r="M68" s="38">
        <v>40</v>
      </c>
      <c r="N68" s="38">
        <v>40</v>
      </c>
      <c r="O68" s="38"/>
      <c r="P68" s="34"/>
      <c r="Q68" s="59" t="s">
        <v>32</v>
      </c>
      <c r="R68" s="14" t="s">
        <v>53</v>
      </c>
      <c r="S68" s="14"/>
    </row>
    <row r="69" customHeight="1" spans="1:19">
      <c r="A69" s="12">
        <v>64</v>
      </c>
      <c r="B69" s="12" t="s">
        <v>22</v>
      </c>
      <c r="C69" s="12" t="s">
        <v>23</v>
      </c>
      <c r="D69" s="12" t="s">
        <v>195</v>
      </c>
      <c r="E69" s="12" t="s">
        <v>196</v>
      </c>
      <c r="F69" s="14" t="s">
        <v>50</v>
      </c>
      <c r="G69" s="64" t="s">
        <v>197</v>
      </c>
      <c r="H69" s="12" t="s">
        <v>28</v>
      </c>
      <c r="I69" s="12"/>
      <c r="J69" s="12"/>
      <c r="K69" s="12" t="s">
        <v>52</v>
      </c>
      <c r="L69" s="12" t="s">
        <v>52</v>
      </c>
      <c r="M69" s="69">
        <v>209</v>
      </c>
      <c r="N69" s="14"/>
      <c r="O69" s="69">
        <v>209</v>
      </c>
      <c r="P69" s="14"/>
      <c r="Q69" s="59" t="s">
        <v>32</v>
      </c>
      <c r="R69" s="38" t="s">
        <v>198</v>
      </c>
      <c r="S69" s="14"/>
    </row>
    <row r="70" customHeight="1" spans="1:19">
      <c r="A70" s="12">
        <v>65</v>
      </c>
      <c r="B70" s="12" t="s">
        <v>22</v>
      </c>
      <c r="C70" s="12" t="s">
        <v>23</v>
      </c>
      <c r="D70" s="12" t="s">
        <v>195</v>
      </c>
      <c r="E70" s="12" t="s">
        <v>199</v>
      </c>
      <c r="F70" s="14" t="s">
        <v>50</v>
      </c>
      <c r="G70" s="12" t="s">
        <v>200</v>
      </c>
      <c r="H70" s="12" t="s">
        <v>28</v>
      </c>
      <c r="I70" s="12"/>
      <c r="J70" s="12"/>
      <c r="K70" s="12" t="s">
        <v>114</v>
      </c>
      <c r="L70" s="12" t="s">
        <v>114</v>
      </c>
      <c r="M70" s="69">
        <v>200</v>
      </c>
      <c r="N70" s="14"/>
      <c r="O70" s="69">
        <v>200</v>
      </c>
      <c r="P70" s="14"/>
      <c r="Q70" s="59" t="s">
        <v>32</v>
      </c>
      <c r="R70" s="38" t="s">
        <v>198</v>
      </c>
      <c r="S70" s="14"/>
    </row>
    <row r="71" customHeight="1" spans="1:19">
      <c r="A71" s="12">
        <v>66</v>
      </c>
      <c r="B71" s="12" t="s">
        <v>22</v>
      </c>
      <c r="C71" s="12" t="s">
        <v>23</v>
      </c>
      <c r="D71" s="12" t="s">
        <v>195</v>
      </c>
      <c r="E71" s="12" t="s">
        <v>201</v>
      </c>
      <c r="F71" s="14" t="s">
        <v>50</v>
      </c>
      <c r="G71" s="65" t="s">
        <v>202</v>
      </c>
      <c r="H71" s="12" t="s">
        <v>28</v>
      </c>
      <c r="I71" s="12"/>
      <c r="J71" s="12"/>
      <c r="K71" s="18" t="s">
        <v>106</v>
      </c>
      <c r="L71" s="18" t="s">
        <v>106</v>
      </c>
      <c r="M71" s="69">
        <v>200</v>
      </c>
      <c r="N71" s="14"/>
      <c r="O71" s="69">
        <v>200</v>
      </c>
      <c r="P71" s="14"/>
      <c r="Q71" s="59" t="s">
        <v>32</v>
      </c>
      <c r="R71" s="38" t="s">
        <v>203</v>
      </c>
      <c r="S71" s="14"/>
    </row>
    <row r="72" customHeight="1" spans="1:19">
      <c r="A72" s="12">
        <v>67</v>
      </c>
      <c r="B72" s="12" t="s">
        <v>22</v>
      </c>
      <c r="C72" s="12" t="s">
        <v>23</v>
      </c>
      <c r="D72" s="12" t="s">
        <v>195</v>
      </c>
      <c r="E72" s="12" t="s">
        <v>204</v>
      </c>
      <c r="F72" s="14" t="s">
        <v>50</v>
      </c>
      <c r="G72" s="64" t="s">
        <v>205</v>
      </c>
      <c r="H72" s="12" t="s">
        <v>28</v>
      </c>
      <c r="I72" s="12"/>
      <c r="J72" s="12"/>
      <c r="K72" s="12" t="s">
        <v>206</v>
      </c>
      <c r="L72" s="12" t="s">
        <v>206</v>
      </c>
      <c r="M72" s="69">
        <v>200</v>
      </c>
      <c r="N72" s="14"/>
      <c r="O72" s="69">
        <v>200</v>
      </c>
      <c r="P72" s="14"/>
      <c r="Q72" s="59" t="s">
        <v>32</v>
      </c>
      <c r="R72" s="38" t="s">
        <v>198</v>
      </c>
      <c r="S72" s="14"/>
    </row>
    <row r="73" customHeight="1" spans="1:19">
      <c r="A73" s="12">
        <v>68</v>
      </c>
      <c r="B73" s="12" t="s">
        <v>22</v>
      </c>
      <c r="C73" s="12" t="s">
        <v>23</v>
      </c>
      <c r="D73" s="12" t="s">
        <v>195</v>
      </c>
      <c r="E73" s="17" t="s">
        <v>207</v>
      </c>
      <c r="F73" s="14" t="s">
        <v>50</v>
      </c>
      <c r="G73" s="18" t="s">
        <v>208</v>
      </c>
      <c r="H73" s="12" t="s">
        <v>28</v>
      </c>
      <c r="I73" s="12"/>
      <c r="J73" s="12"/>
      <c r="K73" s="12" t="s">
        <v>95</v>
      </c>
      <c r="L73" s="12" t="s">
        <v>95</v>
      </c>
      <c r="M73" s="70">
        <v>200</v>
      </c>
      <c r="N73" s="14"/>
      <c r="O73" s="70">
        <v>200</v>
      </c>
      <c r="P73" s="14"/>
      <c r="Q73" s="59" t="s">
        <v>32</v>
      </c>
      <c r="R73" s="38" t="s">
        <v>203</v>
      </c>
      <c r="S73" s="14"/>
    </row>
    <row r="74" customHeight="1" spans="1:19">
      <c r="A74" s="12">
        <v>69</v>
      </c>
      <c r="B74" s="12" t="s">
        <v>22</v>
      </c>
      <c r="C74" s="12" t="s">
        <v>23</v>
      </c>
      <c r="D74" s="12" t="s">
        <v>195</v>
      </c>
      <c r="E74" s="66" t="s">
        <v>209</v>
      </c>
      <c r="F74" s="14" t="s">
        <v>50</v>
      </c>
      <c r="G74" s="18" t="s">
        <v>210</v>
      </c>
      <c r="H74" s="12" t="s">
        <v>28</v>
      </c>
      <c r="I74" s="12"/>
      <c r="J74" s="12"/>
      <c r="K74" s="18" t="s">
        <v>106</v>
      </c>
      <c r="L74" s="18" t="s">
        <v>106</v>
      </c>
      <c r="M74" s="70">
        <v>50</v>
      </c>
      <c r="N74" s="14"/>
      <c r="O74" s="70">
        <v>50</v>
      </c>
      <c r="P74" s="14"/>
      <c r="Q74" s="59" t="s">
        <v>32</v>
      </c>
      <c r="R74" s="38" t="s">
        <v>211</v>
      </c>
      <c r="S74" s="14"/>
    </row>
    <row r="75" customHeight="1" spans="1:19">
      <c r="A75" s="12">
        <v>70</v>
      </c>
      <c r="B75" s="12" t="s">
        <v>22</v>
      </c>
      <c r="C75" s="12" t="s">
        <v>23</v>
      </c>
      <c r="D75" s="12" t="s">
        <v>195</v>
      </c>
      <c r="E75" s="66" t="s">
        <v>212</v>
      </c>
      <c r="F75" s="14" t="s">
        <v>50</v>
      </c>
      <c r="G75" s="18" t="s">
        <v>213</v>
      </c>
      <c r="H75" s="12" t="s">
        <v>28</v>
      </c>
      <c r="I75" s="12"/>
      <c r="J75" s="12"/>
      <c r="K75" s="12" t="s">
        <v>108</v>
      </c>
      <c r="L75" s="12" t="s">
        <v>108</v>
      </c>
      <c r="M75" s="70">
        <v>100</v>
      </c>
      <c r="N75" s="14"/>
      <c r="O75" s="70">
        <v>100</v>
      </c>
      <c r="P75" s="14"/>
      <c r="Q75" s="59" t="s">
        <v>32</v>
      </c>
      <c r="R75" s="14" t="s">
        <v>133</v>
      </c>
      <c r="S75" s="14"/>
    </row>
    <row r="76" customHeight="1" spans="1:19">
      <c r="A76" s="12">
        <v>71</v>
      </c>
      <c r="B76" s="12" t="s">
        <v>22</v>
      </c>
      <c r="C76" s="12" t="s">
        <v>23</v>
      </c>
      <c r="D76" s="12" t="s">
        <v>214</v>
      </c>
      <c r="E76" s="17" t="s">
        <v>215</v>
      </c>
      <c r="F76" s="14" t="s">
        <v>175</v>
      </c>
      <c r="G76" s="18" t="s">
        <v>216</v>
      </c>
      <c r="H76" s="12" t="s">
        <v>28</v>
      </c>
      <c r="I76" s="12"/>
      <c r="J76" s="12"/>
      <c r="K76" s="12" t="s">
        <v>217</v>
      </c>
      <c r="L76" s="12" t="s">
        <v>217</v>
      </c>
      <c r="M76" s="70">
        <v>300</v>
      </c>
      <c r="N76" s="14"/>
      <c r="O76" s="70">
        <v>300</v>
      </c>
      <c r="P76" s="14"/>
      <c r="Q76" s="59" t="s">
        <v>32</v>
      </c>
      <c r="R76" s="14" t="s">
        <v>217</v>
      </c>
      <c r="S76" s="14"/>
    </row>
    <row r="77" s="1" customFormat="1" customHeight="1" spans="1:19">
      <c r="A77" s="19">
        <v>72</v>
      </c>
      <c r="B77" s="19" t="s">
        <v>22</v>
      </c>
      <c r="C77" s="19" t="s">
        <v>23</v>
      </c>
      <c r="D77" s="19" t="s">
        <v>195</v>
      </c>
      <c r="E77" s="19" t="s">
        <v>186</v>
      </c>
      <c r="F77" s="63" t="s">
        <v>186</v>
      </c>
      <c r="G77" s="19" t="s">
        <v>218</v>
      </c>
      <c r="H77" s="19" t="s">
        <v>28</v>
      </c>
      <c r="I77" s="19"/>
      <c r="J77" s="19"/>
      <c r="K77" s="19" t="s">
        <v>219</v>
      </c>
      <c r="L77" s="19" t="s">
        <v>219</v>
      </c>
      <c r="M77" s="71">
        <v>27</v>
      </c>
      <c r="N77" s="63"/>
      <c r="O77" s="71">
        <v>27</v>
      </c>
      <c r="P77" s="63"/>
      <c r="Q77" s="61" t="s">
        <v>32</v>
      </c>
      <c r="R77" s="63" t="s">
        <v>219</v>
      </c>
      <c r="S77" s="63"/>
    </row>
    <row r="78" customHeight="1" spans="1:19">
      <c r="A78" s="12">
        <v>73</v>
      </c>
      <c r="B78" s="12" t="s">
        <v>22</v>
      </c>
      <c r="C78" s="12" t="s">
        <v>23</v>
      </c>
      <c r="D78" s="12" t="s">
        <v>195</v>
      </c>
      <c r="E78" s="12" t="s">
        <v>220</v>
      </c>
      <c r="F78" s="14" t="s">
        <v>50</v>
      </c>
      <c r="G78" s="12" t="s">
        <v>221</v>
      </c>
      <c r="H78" s="12" t="s">
        <v>28</v>
      </c>
      <c r="I78" s="12"/>
      <c r="J78" s="12"/>
      <c r="K78" s="12" t="s">
        <v>106</v>
      </c>
      <c r="L78" s="12" t="s">
        <v>106</v>
      </c>
      <c r="M78" s="14">
        <v>390</v>
      </c>
      <c r="N78" s="14"/>
      <c r="O78" s="14">
        <v>390</v>
      </c>
      <c r="P78" s="14"/>
      <c r="Q78" s="59" t="s">
        <v>32</v>
      </c>
      <c r="R78" s="14" t="s">
        <v>211</v>
      </c>
      <c r="S78" s="14"/>
    </row>
    <row r="79" customHeight="1" spans="1:19">
      <c r="A79" s="12">
        <v>74</v>
      </c>
      <c r="B79" s="12" t="s">
        <v>22</v>
      </c>
      <c r="C79" s="12" t="s">
        <v>23</v>
      </c>
      <c r="D79" s="12" t="s">
        <v>195</v>
      </c>
      <c r="E79" s="12" t="s">
        <v>222</v>
      </c>
      <c r="F79" s="14" t="s">
        <v>26</v>
      </c>
      <c r="G79" s="12" t="s">
        <v>223</v>
      </c>
      <c r="H79" s="12" t="s">
        <v>28</v>
      </c>
      <c r="I79" s="12"/>
      <c r="J79" s="12"/>
      <c r="K79" s="12" t="s">
        <v>65</v>
      </c>
      <c r="L79" s="12" t="s">
        <v>65</v>
      </c>
      <c r="M79" s="14">
        <v>176.4</v>
      </c>
      <c r="N79" s="14"/>
      <c r="O79" s="14">
        <v>176.4</v>
      </c>
      <c r="P79" s="14"/>
      <c r="Q79" s="59" t="s">
        <v>32</v>
      </c>
      <c r="R79" s="60" t="s">
        <v>146</v>
      </c>
      <c r="S79" s="14"/>
    </row>
    <row r="80" s="1" customFormat="1" customHeight="1" spans="1:19">
      <c r="A80" s="19">
        <v>75</v>
      </c>
      <c r="B80" s="19" t="s">
        <v>22</v>
      </c>
      <c r="C80" s="19" t="s">
        <v>23</v>
      </c>
      <c r="D80" s="19" t="s">
        <v>195</v>
      </c>
      <c r="E80" s="19" t="s">
        <v>186</v>
      </c>
      <c r="F80" s="63" t="s">
        <v>186</v>
      </c>
      <c r="G80" s="19" t="s">
        <v>224</v>
      </c>
      <c r="H80" s="19" t="s">
        <v>28</v>
      </c>
      <c r="I80" s="19"/>
      <c r="J80" s="19"/>
      <c r="K80" s="19" t="s">
        <v>62</v>
      </c>
      <c r="L80" s="19" t="s">
        <v>62</v>
      </c>
      <c r="M80" s="63">
        <v>23.6</v>
      </c>
      <c r="N80" s="63"/>
      <c r="O80" s="63">
        <v>23.6</v>
      </c>
      <c r="P80" s="63"/>
      <c r="Q80" s="61" t="s">
        <v>32</v>
      </c>
      <c r="R80" s="63" t="s">
        <v>225</v>
      </c>
      <c r="S80" s="63"/>
    </row>
    <row r="81" customHeight="1" spans="1:19">
      <c r="A81" s="12">
        <v>76</v>
      </c>
      <c r="B81" s="12" t="s">
        <v>22</v>
      </c>
      <c r="C81" s="12" t="s">
        <v>23</v>
      </c>
      <c r="D81" s="12" t="s">
        <v>195</v>
      </c>
      <c r="E81" s="12" t="s">
        <v>226</v>
      </c>
      <c r="F81" s="14" t="s">
        <v>26</v>
      </c>
      <c r="G81" s="12" t="s">
        <v>226</v>
      </c>
      <c r="H81" s="12" t="s">
        <v>28</v>
      </c>
      <c r="I81" s="12"/>
      <c r="J81" s="12"/>
      <c r="K81" s="12" t="s">
        <v>62</v>
      </c>
      <c r="L81" s="12" t="s">
        <v>62</v>
      </c>
      <c r="M81" s="14">
        <v>97</v>
      </c>
      <c r="N81" s="14"/>
      <c r="O81" s="14">
        <v>97</v>
      </c>
      <c r="P81" s="14"/>
      <c r="Q81" s="59" t="s">
        <v>32</v>
      </c>
      <c r="R81" s="14" t="s">
        <v>225</v>
      </c>
      <c r="S81" s="14"/>
    </row>
    <row r="82" customHeight="1" spans="1:19">
      <c r="A82" s="12">
        <v>77</v>
      </c>
      <c r="B82" s="12" t="s">
        <v>22</v>
      </c>
      <c r="C82" s="12" t="s">
        <v>23</v>
      </c>
      <c r="D82" s="12" t="s">
        <v>195</v>
      </c>
      <c r="E82" s="67" t="s">
        <v>227</v>
      </c>
      <c r="F82" s="67" t="s">
        <v>175</v>
      </c>
      <c r="G82" s="67" t="s">
        <v>228</v>
      </c>
      <c r="H82" s="67" t="s">
        <v>28</v>
      </c>
      <c r="I82" s="67"/>
      <c r="J82" s="67"/>
      <c r="K82" s="67" t="s">
        <v>217</v>
      </c>
      <c r="L82" s="67" t="s">
        <v>217</v>
      </c>
      <c r="M82" s="67">
        <v>1361</v>
      </c>
      <c r="N82" s="67"/>
      <c r="O82" s="67">
        <v>1361</v>
      </c>
      <c r="P82" s="67"/>
      <c r="Q82" s="59" t="s">
        <v>32</v>
      </c>
      <c r="R82" s="67" t="s">
        <v>217</v>
      </c>
      <c r="S82" s="67"/>
    </row>
  </sheetData>
  <autoFilter xmlns:etc="http://www.wps.cn/officeDocument/2017/etCustomData" ref="A5:S81" etc:filterBottomFollowUsedRange="0">
    <extLst/>
  </autoFilter>
  <mergeCells count="20">
    <mergeCell ref="A1:S1"/>
    <mergeCell ref="A2:E2"/>
    <mergeCell ref="M3:P3"/>
    <mergeCell ref="N4:P4"/>
    <mergeCell ref="A3:A5"/>
    <mergeCell ref="B3:B5"/>
    <mergeCell ref="C3:C5"/>
    <mergeCell ref="D3:D5"/>
    <mergeCell ref="E3:E5"/>
    <mergeCell ref="F3:F5"/>
    <mergeCell ref="G3:G5"/>
    <mergeCell ref="H3:H5"/>
    <mergeCell ref="I3:I5"/>
    <mergeCell ref="J3:J5"/>
    <mergeCell ref="K3:K5"/>
    <mergeCell ref="L3:L5"/>
    <mergeCell ref="M4:M5"/>
    <mergeCell ref="Q3:Q5"/>
    <mergeCell ref="R3:R5"/>
    <mergeCell ref="S3:S5"/>
  </mergeCells>
  <dataValidations count="1">
    <dataValidation type="list" allowBlank="1" showInputMessage="1" showErrorMessage="1" sqref="F56:F65 F67:F68">
      <formula1>"产业发展,就业项目,巩固三保障成果,乡村建设行动,乡村治理和精神文明建设,项目管理费,易地搬迁后扶,其他"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一粒米1367297089</cp:lastModifiedBy>
  <dcterms:created xsi:type="dcterms:W3CDTF">2024-12-27T07:41:00Z</dcterms:created>
  <dcterms:modified xsi:type="dcterms:W3CDTF">2025-01-02T01:47:43Z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6DF54536767949CCA0216BB36143E7F5_13</vt:lpwstr>
  </property>
  <property fmtid="{D5CDD505-2E9C-101B-9397-08002B2CF9AE}" pid="3" name="KSOProductBuildVer">
    <vt:lpwstr>2052-12.1.0.19302</vt:lpwstr>
  </property>
  <property fmtid="{D5CDD505-2E9C-101B-9397-08002B2CF9AE}" pid="4" name="KSOReadingLayout">
    <vt:bool>true</vt:bool>
  </property>
</Properties>
</file>